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9">'10政府购买服务预算表'!$B$1:$H$22</definedName>
    <definedName name="_xlnm.Print_Area" localSheetId="0">'1收支总表'!$B$1:$E$37</definedName>
    <definedName name="_xlnm.Print_Area" localSheetId="1">'2收入总表'!$B$1:$P$23</definedName>
    <definedName name="_xlnm.Print_Area" localSheetId="2">'3支出总表'!$B$1:$L$22</definedName>
    <definedName name="_xlnm.Print_Area" localSheetId="5">'6一般预算支出'!$B$1:$I$19</definedName>
    <definedName name="_xlnm.Print_Area" localSheetId="6">'7一般预算基本支出'!$B$1:$H$26</definedName>
    <definedName name="_xlnm.Print_Area" localSheetId="7">'8一般公共预算三公'!$B$1:$I$22</definedName>
    <definedName name="_xlnm.Print_Area" localSheetId="8">'9项目绩效目标表'!#REF!</definedName>
  </definedNames>
  <calcPr calcId="144525"/>
</workbook>
</file>

<file path=xl/sharedStrings.xml><?xml version="1.0" encoding="utf-8"?>
<sst xmlns="http://schemas.openxmlformats.org/spreadsheetml/2006/main" count="616">
  <si>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</si>
  <si>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</si>
  <si>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</si>
  <si>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</si>
  <si>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</si>
  <si>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</si>
  <si>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</si>
  <si>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</si>
  <si>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</si>
  <si>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t>3,263.67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</si>
  <si>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</si>
  <si>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</si>
  <si>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t>225.00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</si>
  <si>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</si>
  <si>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</si>
  <si>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</si>
  <si>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</si>
  <si>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</si>
  <si>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</si>
  <si>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</si>
  <si>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</si>
  <si>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</si>
  <si>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</si>
  <si>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</si>
  <si>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</si>
  <si>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</si>
  <si>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t>136.21</t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</si>
  <si>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</si>
  <si>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</si>
  <si>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</si>
  <si>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</si>
  <si>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t>68.49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</si>
  <si>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</si>
  <si>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</si>
  <si>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</si>
  <si>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</si>
  <si>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</si>
  <si>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t>3,201.15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</si>
  <si>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</si>
  <si>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</si>
  <si>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</si>
  <si>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</si>
  <si>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</si>
  <si>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82.82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</si>
  <si>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</si>
  <si>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</si>
  <si>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</si>
  <si>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</si>
  <si>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</si>
  <si>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</si>
  <si>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</si>
  <si>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</si>
  <si>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3,488.67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</si>
  <si>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</si>
  <si>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</si>
  <si>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</si>
  <si>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</si>
  <si>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</si>
  <si>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</si>
  <si>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</si>
  <si>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</si>
  <si>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</si>
  <si>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</si>
  <si>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</si>
  <si>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</si>
  <si>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</si>
  <si>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</si>
  <si>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</si>
  <si>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</si>
  <si>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</si>
  <si>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</si>
  <si>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</si>
  <si>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171</t>
  </si>
  <si>
    <r>
      <rPr>
        <sz val="11"/>
        <rFont val="宋体"/>
        <charset val="134"/>
      </rPr>
      <t>昌都市经济和信息化局</t>
    </r>
  </si>
  <si>
    <t>171001</t>
  </si>
  <si>
    <r>
      <rPr>
        <sz val="11"/>
        <rFont val="宋体"/>
        <charset val="134"/>
      </rPr>
      <t>昌都市经济和信息化局机关</t>
    </r>
  </si>
  <si>
    <t>合    计</t>
  </si>
  <si>
    <t>附表3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</si>
  <si>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</si>
  <si>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</si>
  <si>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</si>
  <si>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</si>
  <si>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</si>
  <si>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</si>
  <si>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</si>
  <si>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</si>
  <si>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</si>
  <si>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</si>
  <si>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</si>
  <si>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</si>
  <si>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机关事业单位基本养老保险缴费支出</t>
  </si>
  <si>
    <t>公益性岗位补贴</t>
  </si>
  <si>
    <t>其他社会保障和就业支出</t>
  </si>
  <si>
    <t>行政单位医疗</t>
  </si>
  <si>
    <t>公务员医疗补助</t>
  </si>
  <si>
    <t>其他制造业支出</t>
  </si>
  <si>
    <t>行政运行</t>
  </si>
  <si>
    <t>一般行政管理事务</t>
  </si>
  <si>
    <t>制造业</t>
  </si>
  <si>
    <t>住房公积金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</si>
  <si>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</si>
  <si>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</si>
  <si>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</si>
  <si>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</si>
  <si>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</si>
  <si>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</si>
  <si>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</si>
  <si>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</si>
  <si>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</si>
  <si>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</si>
  <si>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</si>
  <si>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</si>
  <si>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</si>
  <si>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</si>
  <si>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</si>
  <si>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</si>
  <si>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</si>
  <si>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</si>
  <si>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</si>
  <si>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</si>
  <si>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</si>
  <si>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</si>
  <si>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</si>
  <si>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</si>
  <si>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</si>
  <si>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</si>
  <si>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</si>
  <si>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</si>
  <si>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</si>
  <si>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</si>
  <si>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</si>
  <si>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</si>
  <si>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</si>
  <si>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</si>
  <si>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</si>
  <si>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</si>
  <si>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</si>
  <si>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</si>
  <si>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</si>
  <si>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</si>
  <si>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</si>
  <si>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</si>
  <si>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</si>
  <si>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</si>
  <si>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</si>
  <si>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</si>
  <si>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</si>
  <si>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</si>
  <si>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</si>
  <si>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</si>
  <si>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</si>
  <si>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</si>
  <si>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</si>
  <si>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</si>
  <si>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</si>
  <si>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</si>
  <si>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</si>
  <si>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</si>
  <si>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</si>
  <si>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</si>
  <si>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</si>
  <si>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</si>
  <si>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</si>
  <si>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</si>
  <si>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</si>
  <si>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</si>
  <si>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</si>
  <si>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</si>
  <si>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</si>
  <si>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</si>
  <si>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附表7</t>
  </si>
  <si>
    <t>一般公共预算基本支出表</t>
  </si>
  <si>
    <t>部门预算支出经济分类科目</t>
  </si>
  <si>
    <t>本年一般公共预算基本支出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</si>
  <si>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</si>
  <si>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</si>
  <si>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</si>
  <si>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</si>
  <si>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</si>
  <si>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</si>
  <si>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</si>
  <si>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</si>
  <si>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</si>
  <si>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</si>
  <si>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</si>
  <si>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</si>
  <si>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</si>
  <si>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</si>
  <si>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</si>
  <si>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</si>
  <si>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</si>
  <si>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</si>
  <si>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其他对个人和家庭的补助</t>
    </r>
  </si>
  <si>
    <t>1,199.35</t>
  </si>
  <si>
    <t>附表8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</si>
  <si>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</si>
  <si>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</si>
  <si>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</si>
  <si>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</si>
  <si>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</si>
  <si>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</si>
  <si>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</si>
  <si>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</si>
  <si>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</si>
  <si>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</si>
  <si>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</si>
  <si>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昌都市经济和信息化局</t>
  </si>
  <si>
    <t>昌都市经济和信息化局机关</t>
  </si>
  <si>
    <t>附表9</t>
  </si>
  <si>
    <t>项目支出绩效信息表</t>
  </si>
  <si>
    <t>项目名称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</si>
  <si>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</si>
  <si>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</si>
  <si>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</si>
  <si>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</si>
  <si>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</si>
  <si>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</si>
  <si>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</si>
  <si>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</si>
  <si>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171001-昌都市经济和信息化局机关</t>
  </si>
  <si>
    <t>54000021R000000005055-工资性支出</t>
  </si>
  <si>
    <t>724.91</t>
  </si>
  <si>
    <t>严格执行相关政策，保障工资及时、足额发放或社保及时、足额缴纳，预算编制科学合理，减少结余资金。</t>
  </si>
  <si>
    <t>效益指标</t>
  </si>
  <si>
    <t>社会效益指标</t>
  </si>
  <si>
    <t>社会稳定性★</t>
  </si>
  <si>
    <t>定性</t>
  </si>
  <si>
    <t>稳定</t>
  </si>
  <si>
    <t>20</t>
  </si>
  <si>
    <t>产出指标</t>
  </si>
  <si>
    <t>数量指标</t>
  </si>
  <si>
    <t>人员覆盖率★</t>
  </si>
  <si>
    <t>＝</t>
  </si>
  <si>
    <t>100</t>
  </si>
  <si>
    <t>%</t>
  </si>
  <si>
    <t>满意度指标</t>
  </si>
  <si>
    <t>服务对象满意度指标</t>
  </si>
  <si>
    <t>受益对象满意度</t>
  </si>
  <si>
    <t>≥</t>
  </si>
  <si>
    <t>90</t>
  </si>
  <si>
    <t>10</t>
  </si>
  <si>
    <t>质量指标</t>
  </si>
  <si>
    <t>足额保障率</t>
  </si>
  <si>
    <t>人员幸福感</t>
  </si>
  <si>
    <t>提升</t>
  </si>
  <si>
    <t>使用规范率</t>
  </si>
  <si>
    <t>时效指标</t>
  </si>
  <si>
    <t>及时支付率</t>
  </si>
  <si>
    <t>54000021R000000005088-其他社会保险缴费</t>
  </si>
  <si>
    <t>1.95</t>
  </si>
  <si>
    <t>54000021R000000005089-其他工资福利支出</t>
  </si>
  <si>
    <t>61.40</t>
  </si>
  <si>
    <t>54000021R000000005090-机关事业单位养老保险缴费</t>
  </si>
  <si>
    <t>110.42</t>
  </si>
  <si>
    <t>54000021R000000005092-城镇职工基本医疗保险缴费</t>
  </si>
  <si>
    <t>60.04</t>
  </si>
  <si>
    <t>54000021R000000005093-公务员医疗补助</t>
  </si>
  <si>
    <t>8.45</t>
  </si>
  <si>
    <t>54000021R000000005094-住房公积金</t>
  </si>
  <si>
    <t>54000021R000000005096-对个人和家庭的补助</t>
  </si>
  <si>
    <t>8.76</t>
  </si>
  <si>
    <t>54000021Y000000005098-商品和服务支出</t>
  </si>
  <si>
    <t>118.78</t>
  </si>
  <si>
    <t>提高预算编制质量，严格执行预算，保障单位日常运转。</t>
  </si>
  <si>
    <t>成本指标</t>
  </si>
  <si>
    <t>经济成本指标</t>
  </si>
  <si>
    <t>超标准率</t>
  </si>
  <si>
    <t>≤</t>
  </si>
  <si>
    <t>0</t>
  </si>
  <si>
    <t>使用规范率★</t>
  </si>
  <si>
    <t>人员积极性</t>
  </si>
  <si>
    <t>履职能力★</t>
  </si>
  <si>
    <t>合理配置率</t>
  </si>
  <si>
    <t>54000021Y000000005227-工会经费</t>
  </si>
  <si>
    <t>13.06</t>
  </si>
  <si>
    <t>54000021Y000000005232-党建经费</t>
  </si>
  <si>
    <t>13.23</t>
  </si>
  <si>
    <t>一是基层党组织各项机制更加健全，活动更加规范，领导核心和战斗力堡垒作用得到充分发挥。二是营造风清气正的政治生态。三是提升机关文明创建水平。                                                                                                                                                                                                                                                                                                                                                                                                                                       四是确保局机关持续和谐稳定。</t>
  </si>
  <si>
    <t>经济效益指标</t>
  </si>
  <si>
    <t>支出金额达</t>
  </si>
  <si>
    <t>9</t>
  </si>
  <si>
    <t>征订报刊次数</t>
  </si>
  <si>
    <t>次</t>
  </si>
  <si>
    <t>5</t>
  </si>
  <si>
    <t>干部群众满意度</t>
  </si>
  <si>
    <t>95</t>
  </si>
  <si>
    <t>数量指标	征订报刊次数 	宣传、活动次数</t>
  </si>
  <si>
    <t>12</t>
  </si>
  <si>
    <t>在相应节点进行宣传</t>
  </si>
  <si>
    <t>预算成本</t>
  </si>
  <si>
    <t>万元</t>
  </si>
  <si>
    <t>可持续影响指标</t>
  </si>
  <si>
    <t>经信干部党风廉政意识得到提高</t>
  </si>
  <si>
    <t>全年无通报</t>
  </si>
  <si>
    <t>治理建设取得实效，党建工作切实落实。</t>
  </si>
  <si>
    <t>95%</t>
  </si>
  <si>
    <t>提高市我局依法执政、依法行政、依法管理的能力水平，相关项目经费支出合法合规。</t>
  </si>
  <si>
    <t>13</t>
  </si>
  <si>
    <t>进一步净化党员干部队伍，树立良好的党员形象</t>
  </si>
  <si>
    <t>25</t>
  </si>
  <si>
    <t>人</t>
  </si>
  <si>
    <t>11</t>
  </si>
  <si>
    <t>54000022R000000070137-在职干部职工体检费</t>
  </si>
  <si>
    <t>5.76</t>
  </si>
  <si>
    <t>54000024T000001479212-机动经费</t>
  </si>
  <si>
    <t>32.00</t>
  </si>
  <si>
    <t>财政下拨机动经费，用于单位灵活使用</t>
  </si>
  <si>
    <t>预算控制数</t>
  </si>
  <si>
    <t>32</t>
  </si>
  <si>
    <t>8</t>
  </si>
  <si>
    <t>干部职工满意度</t>
  </si>
  <si>
    <t>工作达到上级要求率</t>
  </si>
  <si>
    <t>减少额外支出</t>
  </si>
  <si>
    <t>7</t>
  </si>
  <si>
    <t>实现工作数据增长</t>
  </si>
  <si>
    <t>使用周期</t>
  </si>
  <si>
    <t>月</t>
  </si>
  <si>
    <t>6</t>
  </si>
  <si>
    <t>对工作开展持续影响率</t>
  </si>
  <si>
    <t>80</t>
  </si>
  <si>
    <t>15</t>
  </si>
  <si>
    <t>工作完成质量</t>
  </si>
  <si>
    <t>85</t>
  </si>
  <si>
    <t>完成工作</t>
  </si>
  <si>
    <t>1</t>
  </si>
  <si>
    <t>项</t>
  </si>
  <si>
    <t>支出资金</t>
  </si>
  <si>
    <t>54030021T000000040839-昌都市乡级视频会议系统维保费</t>
  </si>
  <si>
    <t>1.50</t>
  </si>
  <si>
    <t>　昌都市乡级视频会议系统保通率100%。</t>
  </si>
  <si>
    <t>昌都市乡级视频会议系统保通</t>
  </si>
  <si>
    <t>对提高市委、市政府指挥效率和各级各部门办公率、减少线下会议交通奔波、节约行政成本起到了基础性、关键性的支撑作用。</t>
  </si>
  <si>
    <t>支撑</t>
  </si>
  <si>
    <t>安全指标</t>
  </si>
  <si>
    <t>保质保量完成保通率</t>
  </si>
  <si>
    <t>符合相关工作要求率</t>
  </si>
  <si>
    <t>99</t>
  </si>
  <si>
    <t>纳入速算数</t>
  </si>
  <si>
    <t>15000</t>
  </si>
  <si>
    <t>元</t>
  </si>
  <si>
    <t>控制预算指标</t>
  </si>
  <si>
    <t>1.5</t>
  </si>
  <si>
    <t>万</t>
  </si>
  <si>
    <t>54030021T000000044882-电子政务外网网络租赁费和托管费</t>
  </si>
  <si>
    <t>872.03</t>
  </si>
  <si>
    <t>　全市电子政务外网网络保通率100%。</t>
  </si>
  <si>
    <t>昌都市电子政务外网网络通达率</t>
  </si>
  <si>
    <t>昌都市电子政务外网网络保通率</t>
  </si>
  <si>
    <t>显著提高</t>
  </si>
  <si>
    <t>按照“一级政府、一级财政”的原则，我市涉及市直单位62家横向网、到11县（区）骨干网线路租赁和运维费用以及12个网络节点设备托管费用由我市自行承担并纳入预算，按季度拨付电信昌都分公司。</t>
  </si>
  <si>
    <t>项目管理</t>
  </si>
  <si>
    <t>预算管理</t>
  </si>
  <si>
    <t>确保纳入预算管理</t>
  </si>
  <si>
    <t>户</t>
  </si>
  <si>
    <t>54030023Y000000942424-办公楼维修维护</t>
  </si>
  <si>
    <t>1.25</t>
  </si>
  <si>
    <t>为了适应新形势下办公需要，保证机关工作的正常开展，对办公楼进行全面维修。</t>
  </si>
  <si>
    <t>生态环境成本指标</t>
  </si>
  <si>
    <t>对周围自然环境影响</t>
  </si>
  <si>
    <t>干部职工对工作环境满意度提高</t>
  </si>
  <si>
    <t>经费支出在42.66万元以内</t>
  </si>
  <si>
    <t>12500</t>
  </si>
  <si>
    <t>效果指标</t>
  </si>
  <si>
    <t>办公楼内部工作环境得到有效改善</t>
  </si>
  <si>
    <t>维修成本在市场价内</t>
  </si>
  <si>
    <t>延长办公楼使用时间</t>
  </si>
  <si>
    <t>3</t>
  </si>
  <si>
    <t>年</t>
  </si>
  <si>
    <t>保障干部职工工作环境安全</t>
  </si>
  <si>
    <t>98</t>
  </si>
  <si>
    <t>维修于2023年9月底前结束</t>
  </si>
  <si>
    <t>维修整栋办公楼</t>
  </si>
  <si>
    <t>家</t>
  </si>
  <si>
    <t>提高政府单位形象</t>
  </si>
  <si>
    <t>54030024T000001265254-综合活动业务经费</t>
  </si>
  <si>
    <t>8.00</t>
  </si>
  <si>
    <t>为贯彻落实市委、市政府交办的各项工作，提高我局各类考核成绩，用于开展我局精神文明、综合治理、意识形态、普法宣传等各项工作，进行宣传学习、教育培训、技能提升活动，不断提高我局工作科学化水平。</t>
  </si>
  <si>
    <t>资金支出</t>
  </si>
  <si>
    <t>符合上级工作质量要求</t>
  </si>
  <si>
    <t>可持续发展指标</t>
  </si>
  <si>
    <t>推动干部队伍建设</t>
  </si>
  <si>
    <t>增强</t>
  </si>
  <si>
    <t>资金使用时限</t>
  </si>
  <si>
    <t>额外支出资金</t>
  </si>
  <si>
    <t>2</t>
  </si>
  <si>
    <t>符合相关考核要求</t>
  </si>
  <si>
    <t>企业满意度</t>
  </si>
  <si>
    <t>扩大宣传，提升工业和信息化方面政策企业知晓率</t>
  </si>
  <si>
    <t>制作宣传品次数</t>
  </si>
  <si>
    <t>宣传次数</t>
  </si>
  <si>
    <t>54030024T000001508967-企业补贴</t>
  </si>
  <si>
    <t>94.38</t>
  </si>
  <si>
    <t>进一步降低用电成本，助力高原特色产业高质量发展</t>
  </si>
  <si>
    <t>促进中小企业发展，改善中小企业发展环境</t>
  </si>
  <si>
    <t>发挥积极作用</t>
  </si>
  <si>
    <t>降低企业用电成本</t>
  </si>
  <si>
    <t>全额拨付</t>
  </si>
  <si>
    <t>全额兑现</t>
  </si>
  <si>
    <t>高原农畜产品精深加工业</t>
  </si>
  <si>
    <t>个</t>
  </si>
  <si>
    <t>5G基站</t>
  </si>
  <si>
    <t>完成企业奖励户数</t>
  </si>
  <si>
    <t>符合申报电价补贴企业</t>
  </si>
  <si>
    <t>完善中小企业公共服务体系</t>
  </si>
  <si>
    <t>良好</t>
  </si>
  <si>
    <t>受奖励企业满意度</t>
  </si>
  <si>
    <t>奖励资金拨付及时率</t>
  </si>
  <si>
    <t>54030024T000001530131-大数据中心建设</t>
  </si>
  <si>
    <t>600.00</t>
  </si>
  <si>
    <t>昌都市云计算大数据中心是数字昌都建设的核心工程，是促进全市信息系统网络互联互通、数据按需共享、业务高效协同和共建共享、降低运维成本的关键基础设施，是充分发挥数据要素价值、赋能数字政务发展和构建形成“一朵云、一张网”的数字底座。</t>
  </si>
  <si>
    <t>被评价方评价结果认同率</t>
  </si>
  <si>
    <t>建设城市大脑，提高全市政务信息化建设水平</t>
  </si>
  <si>
    <t>上线运行及时率</t>
  </si>
  <si>
    <t>工程监理、培训等费用</t>
  </si>
  <si>
    <t>完成数据治理及应用服务平台、云监管平台建设</t>
  </si>
  <si>
    <t>各级各部门对计算、存储、网络、安全等资源的需求</t>
  </si>
  <si>
    <t>推动数字经济发展</t>
  </si>
  <si>
    <t>满足系统的新建上云及迁移上云等需求</t>
  </si>
  <si>
    <t>智慧昌都云计算大数据中心（系统部分)购买服务费用</t>
  </si>
  <si>
    <t>600</t>
  </si>
  <si>
    <t>完成政务云平台、数据共享交换平台建设</t>
  </si>
  <si>
    <t>54030025T000001984795-“十五五”规划编制及专项课题研究工作经费</t>
  </si>
  <si>
    <t>50.00</t>
  </si>
  <si>
    <t>为深入学习贯彻习近平新时代中国特色社会主义思想,全面贯彻党的二十大三中全会精神,科学部署“十五五”时期经济社会发展的目标任务，有必要前瞻性研究事关中长期发展的重大战略问题。</t>
  </si>
  <si>
    <t>规划质量符合上级要求</t>
  </si>
  <si>
    <t>通过三方比价减低成本</t>
  </si>
  <si>
    <t>有效降低</t>
  </si>
  <si>
    <t>实现工业和数字经济增长率</t>
  </si>
  <si>
    <t>资金使用</t>
  </si>
  <si>
    <t>50</t>
  </si>
  <si>
    <t>增加规上工业经济规模</t>
  </si>
  <si>
    <t>完成规划时间</t>
  </si>
  <si>
    <t>24</t>
  </si>
  <si>
    <t>完成规划数量</t>
  </si>
  <si>
    <t>为全市工业和数字经济提供遵循依据</t>
  </si>
  <si>
    <t>有效</t>
  </si>
  <si>
    <t>54030025T000002012369-高原炊具以旧换新</t>
  </si>
  <si>
    <t>250.00</t>
  </si>
  <si>
    <t>为加快实施高原多功能系列烹饪炊具以旧换新补贴政策，根据《关于印发&lt;西藏自治区高原多功能系列烹饪炊具以旧换新补贴实施细则&gt;》及《昌都市人民政府关于印发&lt;昌都市推动大规模设备更新和消费品以旧换新实施方案&gt;的通知》开展工作</t>
  </si>
  <si>
    <t>补贴资金支付到位时限</t>
  </si>
  <si>
    <t>30</t>
  </si>
  <si>
    <t>天</t>
  </si>
  <si>
    <t>居民消费信心及生活水平</t>
  </si>
  <si>
    <t>参与高原炊具以旧换新商家数量</t>
  </si>
  <si>
    <t>拉动区域消费增长</t>
  </si>
  <si>
    <t>促进</t>
  </si>
  <si>
    <t>高原多功能系列烹饪炊具以旧换新数量</t>
  </si>
  <si>
    <t>件</t>
  </si>
  <si>
    <t>高原炊具以旧换新补贴资金预算</t>
  </si>
  <si>
    <t>250</t>
  </si>
  <si>
    <t>消费者满意度</t>
  </si>
  <si>
    <t>资金下达时限</t>
  </si>
  <si>
    <t>参与活动商家商品质量达国家要求合格率</t>
  </si>
  <si>
    <t>补贴资金兑现流程合规率</t>
  </si>
  <si>
    <t>54030025T000002030539-公益性岗位补贴</t>
  </si>
  <si>
    <t>23.84</t>
  </si>
  <si>
    <t>根据上级要求，公益性岗位人员补贴能促进对该类人员更好的服务与管理。</t>
  </si>
  <si>
    <t>满足当前社会发展需要</t>
  </si>
  <si>
    <t>满足</t>
  </si>
  <si>
    <t>公益性岗位数量</t>
  </si>
  <si>
    <t>238380</t>
  </si>
  <si>
    <t>额外资金支出</t>
  </si>
  <si>
    <t>1000</t>
  </si>
  <si>
    <t>公益性岗位缴纳社保及时率</t>
  </si>
  <si>
    <t>公益性岗位发放补贴及时率</t>
  </si>
  <si>
    <t>公益性岗位人员满意度</t>
  </si>
  <si>
    <t>促进社会稳定发展</t>
  </si>
  <si>
    <t>发放补贴次数</t>
  </si>
  <si>
    <t>批次</t>
  </si>
  <si>
    <t>54030025T000002038649-资产清查</t>
  </si>
  <si>
    <t>7.00</t>
  </si>
  <si>
    <t>规范化制度化管理资产，有效降低国有资产流失。</t>
  </si>
  <si>
    <t>完成清查资产数量</t>
  </si>
  <si>
    <t>个（台、套、件、辆）</t>
  </si>
  <si>
    <t>业务问题解决率</t>
  </si>
  <si>
    <t>项目实施期限</t>
  </si>
  <si>
    <t>固定资产可持续使用</t>
  </si>
  <si>
    <t>持续影响</t>
  </si>
  <si>
    <t>减少资产浪费</t>
  </si>
  <si>
    <t>额外支出</t>
  </si>
  <si>
    <t>项目实施覆盖科室</t>
  </si>
  <si>
    <t>固定资产标识粘贴率</t>
  </si>
  <si>
    <t>干部职工满意</t>
  </si>
  <si>
    <t>服务费支出</t>
  </si>
  <si>
    <t>54030025T000002039256-规上工业企业奖励资金</t>
  </si>
  <si>
    <t>30.00</t>
  </si>
  <si>
    <t>鼓励更多工业企业升规纳统</t>
  </si>
  <si>
    <t>实现规上工业增速增长</t>
  </si>
  <si>
    <t>有效提升</t>
  </si>
  <si>
    <t>奖励企业数</t>
  </si>
  <si>
    <t>企业提质增效</t>
  </si>
  <si>
    <t>明显提升</t>
  </si>
  <si>
    <t>成功升规企业</t>
  </si>
  <si>
    <t>兑现时限</t>
  </si>
  <si>
    <t>规上工业企业数量</t>
  </si>
  <si>
    <t>奖励资金</t>
  </si>
  <si>
    <t>54030025T000002039803-信息化项目咨询评估服务</t>
  </si>
  <si>
    <t>135.15</t>
  </si>
  <si>
    <t>通过购买服务形式，选定咨询评估公司，对全市各单位报送的信息化项目进行技术论证和合规性初审，并出具相关报告和专业性意见建议。</t>
  </si>
  <si>
    <t>通过评估 ，让项目建设科学合理</t>
  </si>
  <si>
    <t>提供专业的技术咨询评估服务</t>
  </si>
  <si>
    <t>咨询评估服务费支出</t>
  </si>
  <si>
    <t>135</t>
  </si>
  <si>
    <t>出具技术咨询评估报告</t>
  </si>
  <si>
    <t>问题解决率</t>
  </si>
  <si>
    <t>确保服务对象满意</t>
  </si>
  <si>
    <t>按要求到昌开展咨询评工作</t>
  </si>
  <si>
    <t>额外支出咨询评估服务</t>
  </si>
  <si>
    <t>服务响应时间迅速，及时出具相关报告</t>
  </si>
  <si>
    <t>完成报送的信息化项目技术咨询评估</t>
  </si>
  <si>
    <t>54030025T000002039976-民爆企业安全服务</t>
  </si>
  <si>
    <t>33.00</t>
  </si>
  <si>
    <t>确保年度重点工作有效落实，民爆领域不发生大的安全生产事故。</t>
  </si>
  <si>
    <t>40</t>
  </si>
  <si>
    <t>确保不发生重大安全生产事故</t>
  </si>
  <si>
    <t>全年开展检查次数</t>
  </si>
  <si>
    <t>民爆企业对安全生产工作监督满意度</t>
  </si>
  <si>
    <t>按照自治区或我市安全生产要求及时完成率</t>
  </si>
  <si>
    <t>排查整改重点安全隐患</t>
  </si>
  <si>
    <t>4</t>
  </si>
  <si>
    <t>次/年</t>
  </si>
  <si>
    <t>持续督促企业生产安全长期性</t>
  </si>
  <si>
    <t>专家检查人次</t>
  </si>
  <si>
    <t>人/次</t>
  </si>
  <si>
    <t>咨询评估服务费额外支出</t>
  </si>
  <si>
    <t>督促企业完成年度安全生产任务</t>
  </si>
  <si>
    <t>54030025T000002213262-结转企业补贴</t>
  </si>
  <si>
    <t>137.94</t>
  </si>
  <si>
    <t>座</t>
  </si>
  <si>
    <t>足额拨付率</t>
  </si>
  <si>
    <t>137.93</t>
  </si>
  <si>
    <t>积极</t>
  </si>
  <si>
    <t>54030025Y000001983175-车辆保险</t>
  </si>
  <si>
    <t>3.00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</si>
  <si>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</si>
  <si>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</si>
  <si>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</si>
  <si>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</si>
  <si>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</si>
  <si>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</si>
  <si>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</si>
  <si>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</si>
  <si>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</si>
  <si>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</si>
  <si>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</si>
  <si>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电子政务外网网络租赁费和托管费</t>
  </si>
  <si>
    <t>02-政府履职辅助性服务</t>
  </si>
  <si>
    <t>0210-信息化服务</t>
  </si>
  <si>
    <t xml:space="preserve"> B1001机关信息系统开发与维护服务</t>
  </si>
  <si>
    <t>一般公共服务支出</t>
  </si>
  <si>
    <t>1年</t>
  </si>
  <si>
    <t>大数据中心建设</t>
  </si>
  <si>
    <t>01-公共服务</t>
  </si>
  <si>
    <t>0115-公共信息与宣传服务</t>
  </si>
  <si>
    <t xml:space="preserve"> A1504公共信息服务</t>
  </si>
  <si>
    <t>资源勘探工业信息等支出</t>
  </si>
  <si>
    <t>信息化项目咨询评估服务</t>
  </si>
  <si>
    <t>0208-咨询服务</t>
  </si>
  <si>
    <t>咨询服务</t>
  </si>
  <si>
    <t>附表11</t>
  </si>
  <si>
    <t>政府采购预算表</t>
  </si>
  <si>
    <t>政府采购目录</t>
  </si>
  <si>
    <t>政府购买服务预算金额</t>
  </si>
  <si>
    <t>C16079900-其他运行维护服务</t>
  </si>
  <si>
    <t>C16040000-云计算服务</t>
  </si>
  <si>
    <t>C20030900-评审咨询服务</t>
  </si>
  <si>
    <t>附表12</t>
  </si>
  <si>
    <t>政府性基金收支总表</t>
  </si>
  <si>
    <t>二、政府性基金预算拨款收入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</si>
  <si>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</si>
  <si>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</si>
  <si>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</si>
  <si>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</si>
  <si>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</si>
  <si>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</si>
  <si>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</si>
  <si>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</si>
  <si>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</si>
  <si>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</si>
  <si>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</si>
  <si>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</si>
  <si>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</si>
  <si>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</si>
  <si>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</si>
  <si>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</si>
  <si>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</si>
  <si>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</si>
  <si>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</si>
  <si>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</si>
  <si>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</si>
  <si>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</si>
  <si>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</si>
  <si>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</si>
  <si>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</si>
  <si>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</si>
  <si>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</si>
  <si>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</si>
  <si>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</si>
  <si>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</si>
  <si>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</si>
  <si>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</si>
  <si>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经常性</t>
  </si>
  <si>
    <t>党建经费</t>
  </si>
  <si>
    <t>办公楼维修维护</t>
  </si>
  <si>
    <t>机动经费</t>
  </si>
  <si>
    <t>昌都市乡级视频会议系统维保费</t>
  </si>
  <si>
    <t>综合活动业务经费</t>
  </si>
  <si>
    <t>企业补贴</t>
  </si>
  <si>
    <t>结转企业补贴</t>
  </si>
  <si>
    <t>“十五五”规划编制及专项课题研究工作经费</t>
  </si>
  <si>
    <t>高原炊具以旧换新</t>
  </si>
  <si>
    <t>一次性</t>
  </si>
  <si>
    <t>资产清查</t>
  </si>
  <si>
    <t>规上工业企业奖励资金</t>
  </si>
  <si>
    <t>民爆企业安全服务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</si>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</sst>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sz val="9"/>
      <color rgb="FF000000"/>
      <name val="simhei"/>
      <charset val="134"/>
    </font>
    <font>
      <sz val="10"/>
      <color rgb="FFC0C0C0"/>
      <name val="宋体"/>
      <charset val="134"/>
    </font>
    <font>
      <sz val="9"/>
      <color rgb="FFC0C0C0"/>
      <name val="SimSun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34" fillId="15" borderId="20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/>
    </xf>
    <xf numFmtId="0" fontId="2" fillId="0" borderId="7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4"/>
  <sheetViews>
    <sheetView workbookViewId="0">
      <pane ySplit="5" topLeftCell="A15" activePane="bottomLeft" state="frozen"/>
      <selection/>
      <selection pane="bottomLeft" activeCell="B37" sqref="B37:E37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3"/>
      <c r="B1" s="30" t="s">
        <v>0</v>
      </c>
      <c r="C1" s="31"/>
      <c r="D1" s="31"/>
      <c r="E1" s="31"/>
      <c r="F1" s="41"/>
    </row>
    <row r="2" ht="19.9" customHeight="1" spans="1:6">
      <c r="A2" s="29"/>
      <c r="B2" s="3" t="s">
        <v>1</v>
      </c>
      <c r="C2" s="3"/>
      <c r="D2" s="3"/>
      <c r="E2" s="3"/>
      <c r="F2" s="15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4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4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29"/>
      <c r="B6" s="50" t="s">
        <v>8</v>
      </c>
      <c r="C6" s="49" t="s">
        <v>9</v>
      </c>
      <c r="D6" s="50" t="s">
        <v>10</v>
      </c>
      <c r="E6" s="49"/>
      <c r="F6" s="15"/>
    </row>
    <row r="7" ht="19.9" customHeight="1" spans="1:6">
      <c r="A7" s="29"/>
      <c r="B7" s="50" t="s">
        <v>11</v>
      </c>
      <c r="C7" s="49" t="s">
        <v>12</v>
      </c>
      <c r="D7" s="50" t="s">
        <v>13</v>
      </c>
      <c r="E7" s="49"/>
      <c r="F7" s="15"/>
    </row>
    <row r="8" ht="19.9" customHeight="1" spans="1:6">
      <c r="A8" s="29"/>
      <c r="B8" s="50" t="s">
        <v>14</v>
      </c>
      <c r="C8" s="49"/>
      <c r="D8" s="50" t="s">
        <v>15</v>
      </c>
      <c r="E8" s="49"/>
      <c r="F8" s="15"/>
    </row>
    <row r="9" ht="19.9" customHeight="1" spans="1:6">
      <c r="A9" s="29"/>
      <c r="B9" s="50" t="s">
        <v>16</v>
      </c>
      <c r="C9" s="49"/>
      <c r="D9" s="50" t="s">
        <v>17</v>
      </c>
      <c r="E9" s="49"/>
      <c r="F9" s="15"/>
    </row>
    <row r="10" ht="19.9" customHeight="1" spans="1:6">
      <c r="A10" s="29"/>
      <c r="B10" s="50" t="s">
        <v>18</v>
      </c>
      <c r="C10" s="49"/>
      <c r="D10" s="50" t="s">
        <v>19</v>
      </c>
      <c r="E10" s="49"/>
      <c r="F10" s="15"/>
    </row>
    <row r="11" ht="19.9" customHeight="1" spans="1:6">
      <c r="A11" s="29"/>
      <c r="B11" s="50" t="s">
        <v>20</v>
      </c>
      <c r="C11" s="49"/>
      <c r="D11" s="50" t="s">
        <v>21</v>
      </c>
      <c r="E11" s="49"/>
      <c r="F11" s="15"/>
    </row>
    <row r="12" ht="19.9" customHeight="1" spans="1:6">
      <c r="A12" s="29"/>
      <c r="B12" s="50" t="s">
        <v>22</v>
      </c>
      <c r="C12" s="49"/>
      <c r="D12" s="50" t="s">
        <v>23</v>
      </c>
      <c r="E12" s="49"/>
      <c r="F12" s="15"/>
    </row>
    <row r="13" ht="19.9" customHeight="1" spans="1:6">
      <c r="A13" s="29"/>
      <c r="B13" s="50" t="s">
        <v>24</v>
      </c>
      <c r="C13" s="49"/>
      <c r="D13" s="50" t="s">
        <v>25</v>
      </c>
      <c r="E13" s="49" t="s">
        <v>26</v>
      </c>
      <c r="F13" s="15"/>
    </row>
    <row r="14" ht="19.9" customHeight="1" spans="1:6">
      <c r="A14" s="29"/>
      <c r="B14" s="50" t="s">
        <v>27</v>
      </c>
      <c r="C14" s="49"/>
      <c r="D14" s="50" t="s">
        <v>28</v>
      </c>
      <c r="E14" s="49"/>
      <c r="F14" s="15"/>
    </row>
    <row r="15" ht="19.9" customHeight="1" spans="1:6">
      <c r="A15" s="29"/>
      <c r="B15" s="50" t="s">
        <v>29</v>
      </c>
      <c r="C15" s="49"/>
      <c r="D15" s="50" t="s">
        <v>30</v>
      </c>
      <c r="E15" s="49" t="s">
        <v>31</v>
      </c>
      <c r="F15" s="15"/>
    </row>
    <row r="16" ht="19.9" customHeight="1" spans="1:6">
      <c r="A16" s="29"/>
      <c r="B16" s="50" t="s">
        <v>29</v>
      </c>
      <c r="C16" s="49"/>
      <c r="D16" s="50" t="s">
        <v>32</v>
      </c>
      <c r="E16" s="49"/>
      <c r="F16" s="15"/>
    </row>
    <row r="17" ht="19.9" customHeight="1" spans="1:6">
      <c r="A17" s="29"/>
      <c r="B17" s="50" t="s">
        <v>29</v>
      </c>
      <c r="C17" s="49"/>
      <c r="D17" s="50" t="s">
        <v>33</v>
      </c>
      <c r="E17" s="49"/>
      <c r="F17" s="15"/>
    </row>
    <row r="18" ht="19.9" customHeight="1" spans="1:6">
      <c r="A18" s="29"/>
      <c r="B18" s="50" t="s">
        <v>29</v>
      </c>
      <c r="C18" s="49"/>
      <c r="D18" s="50" t="s">
        <v>34</v>
      </c>
      <c r="E18" s="49"/>
      <c r="F18" s="15"/>
    </row>
    <row r="19" ht="19.9" customHeight="1" spans="1:6">
      <c r="A19" s="29"/>
      <c r="B19" s="50" t="s">
        <v>29</v>
      </c>
      <c r="C19" s="49"/>
      <c r="D19" s="50" t="s">
        <v>35</v>
      </c>
      <c r="E19" s="49"/>
      <c r="F19" s="15"/>
    </row>
    <row r="20" ht="19.9" customHeight="1" spans="1:6">
      <c r="A20" s="29"/>
      <c r="B20" s="50" t="s">
        <v>29</v>
      </c>
      <c r="C20" s="49"/>
      <c r="D20" s="50" t="s">
        <v>36</v>
      </c>
      <c r="E20" s="49" t="s">
        <v>37</v>
      </c>
      <c r="F20" s="15"/>
    </row>
    <row r="21" ht="19.9" customHeight="1" spans="1:6">
      <c r="A21" s="29"/>
      <c r="B21" s="50" t="s">
        <v>29</v>
      </c>
      <c r="C21" s="49"/>
      <c r="D21" s="50" t="s">
        <v>38</v>
      </c>
      <c r="E21" s="49"/>
      <c r="F21" s="15"/>
    </row>
    <row r="22" ht="19.9" customHeight="1" spans="1:6">
      <c r="A22" s="29"/>
      <c r="B22" s="50" t="s">
        <v>29</v>
      </c>
      <c r="C22" s="49"/>
      <c r="D22" s="50" t="s">
        <v>39</v>
      </c>
      <c r="E22" s="49"/>
      <c r="F22" s="15"/>
    </row>
    <row r="23" ht="19.9" customHeight="1" spans="1:6">
      <c r="A23" s="29"/>
      <c r="B23" s="50" t="s">
        <v>29</v>
      </c>
      <c r="C23" s="49"/>
      <c r="D23" s="50" t="s">
        <v>40</v>
      </c>
      <c r="E23" s="49"/>
      <c r="F23" s="15"/>
    </row>
    <row r="24" ht="19.9" customHeight="1" spans="1:6">
      <c r="A24" s="29"/>
      <c r="B24" s="50" t="s">
        <v>29</v>
      </c>
      <c r="C24" s="49"/>
      <c r="D24" s="50" t="s">
        <v>41</v>
      </c>
      <c r="E24" s="49"/>
      <c r="F24" s="15"/>
    </row>
    <row r="25" ht="19.9" customHeight="1" spans="1:6">
      <c r="A25" s="29"/>
      <c r="B25" s="50" t="s">
        <v>29</v>
      </c>
      <c r="C25" s="49"/>
      <c r="D25" s="50" t="s">
        <v>42</v>
      </c>
      <c r="E25" s="49" t="s">
        <v>43</v>
      </c>
      <c r="F25" s="15"/>
    </row>
    <row r="26" ht="19.9" customHeight="1" spans="1:6">
      <c r="A26" s="29"/>
      <c r="B26" s="50" t="s">
        <v>29</v>
      </c>
      <c r="C26" s="49"/>
      <c r="D26" s="50" t="s">
        <v>44</v>
      </c>
      <c r="E26" s="49"/>
      <c r="F26" s="15"/>
    </row>
    <row r="27" ht="19.9" customHeight="1" spans="1:6">
      <c r="A27" s="29"/>
      <c r="B27" s="50" t="s">
        <v>29</v>
      </c>
      <c r="C27" s="49"/>
      <c r="D27" s="50" t="s">
        <v>45</v>
      </c>
      <c r="E27" s="49"/>
      <c r="F27" s="15"/>
    </row>
    <row r="28" ht="19.9" customHeight="1" spans="1:6">
      <c r="A28" s="29"/>
      <c r="B28" s="50" t="s">
        <v>29</v>
      </c>
      <c r="C28" s="49"/>
      <c r="D28" s="50" t="s">
        <v>46</v>
      </c>
      <c r="E28" s="49"/>
      <c r="F28" s="15"/>
    </row>
    <row r="29" ht="19.9" customHeight="1" spans="1:6">
      <c r="A29" s="29"/>
      <c r="B29" s="50" t="s">
        <v>29</v>
      </c>
      <c r="C29" s="49"/>
      <c r="D29" s="50" t="s">
        <v>47</v>
      </c>
      <c r="E29" s="49"/>
      <c r="F29" s="15"/>
    </row>
    <row r="30" ht="19.9" customHeight="1" spans="1:6">
      <c r="A30" s="29"/>
      <c r="B30" s="50" t="s">
        <v>29</v>
      </c>
      <c r="C30" s="49"/>
      <c r="D30" s="50" t="s">
        <v>48</v>
      </c>
      <c r="E30" s="49"/>
      <c r="F30" s="15"/>
    </row>
    <row r="31" ht="19.9" customHeight="1" spans="1:6">
      <c r="A31" s="29"/>
      <c r="B31" s="50" t="s">
        <v>29</v>
      </c>
      <c r="C31" s="49"/>
      <c r="D31" s="50" t="s">
        <v>49</v>
      </c>
      <c r="E31" s="49"/>
      <c r="F31" s="15"/>
    </row>
    <row r="32" ht="19.9" customHeight="1" spans="1:6">
      <c r="A32" s="29"/>
      <c r="B32" s="50" t="s">
        <v>29</v>
      </c>
      <c r="C32" s="49"/>
      <c r="D32" s="50" t="s">
        <v>50</v>
      </c>
      <c r="E32" s="49"/>
      <c r="F32" s="15"/>
    </row>
    <row r="33" ht="19.9" customHeight="1" spans="1:6">
      <c r="A33" s="29"/>
      <c r="B33" s="51" t="s">
        <v>51</v>
      </c>
      <c r="C33" s="47" t="s">
        <v>52</v>
      </c>
      <c r="D33" s="51" t="s">
        <v>53</v>
      </c>
      <c r="E33" s="47" t="s">
        <v>52</v>
      </c>
      <c r="F33" s="15"/>
    </row>
    <row r="34" ht="19.9" customHeight="1" spans="1:6">
      <c r="A34" s="29"/>
      <c r="B34" s="50" t="s">
        <v>54</v>
      </c>
      <c r="C34" s="47"/>
      <c r="D34" s="50" t="s">
        <v>55</v>
      </c>
      <c r="E34" s="49"/>
      <c r="F34" s="15"/>
    </row>
    <row r="35" ht="19.9" customHeight="1" spans="1:6">
      <c r="A35" s="29"/>
      <c r="B35" s="51" t="s">
        <v>56</v>
      </c>
      <c r="C35" s="47" t="s">
        <v>52</v>
      </c>
      <c r="D35" s="51" t="s">
        <v>57</v>
      </c>
      <c r="E35" s="47" t="s">
        <v>52</v>
      </c>
      <c r="F35" s="15"/>
    </row>
    <row r="36" ht="8.45" customHeight="1" spans="1:6">
      <c r="A36" s="39"/>
      <c r="B36" s="40"/>
      <c r="C36" s="40"/>
      <c r="D36" s="40"/>
      <c r="E36" s="40"/>
      <c r="F36" s="52"/>
    </row>
    <row r="37" ht="14.25" customHeight="1" spans="2:5">
      <c r="B37" s="88" t="s">
        <v>58</v>
      </c>
      <c r="C37" s="88"/>
      <c r="D37" s="88"/>
      <c r="E37" s="88"/>
    </row>
    <row r="38" ht="14.25" customHeight="1" spans="2:5">
      <c r="B38" s="88"/>
      <c r="C38" s="88"/>
      <c r="D38" s="88"/>
      <c r="E38" s="88"/>
    </row>
    <row r="39" ht="14.25" customHeight="1" spans="2:5">
      <c r="B39" s="88"/>
      <c r="C39" s="88"/>
      <c r="D39" s="88"/>
      <c r="E39" s="88"/>
    </row>
    <row r="40" ht="14.25" customHeight="1" spans="2:5">
      <c r="B40" s="88"/>
      <c r="C40" s="88"/>
      <c r="D40" s="88"/>
      <c r="E40" s="88"/>
    </row>
    <row r="41" ht="14.25" customHeight="1" spans="2:5">
      <c r="B41" s="88"/>
      <c r="C41" s="88"/>
      <c r="D41" s="88"/>
      <c r="E41" s="88"/>
    </row>
    <row r="42" ht="14.25" customHeight="1" spans="2:5">
      <c r="B42" s="88"/>
      <c r="C42" s="88"/>
      <c r="D42" s="88"/>
      <c r="E42" s="88"/>
    </row>
    <row r="43" ht="14.25" customHeight="1" spans="2:5">
      <c r="B43" s="88"/>
      <c r="C43" s="88"/>
      <c r="D43" s="88"/>
      <c r="E43" s="88"/>
    </row>
    <row r="44" ht="14.25" customHeight="1" spans="2:5">
      <c r="B44" s="88"/>
      <c r="C44" s="88"/>
      <c r="D44" s="88"/>
      <c r="E44" s="88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G7" sqref="G7:G9"/>
    </sheetView>
  </sheetViews>
  <sheetFormatPr defaultColWidth="10" defaultRowHeight="13.5"/>
  <cols>
    <col min="1" max="1" width="1.5" customWidth="1"/>
    <col min="2" max="2" width="32.875" customWidth="1"/>
    <col min="3" max="4" width="24.875" customWidth="1"/>
    <col min="5" max="5" width="38.62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ht="14.25" customHeight="1" spans="1:9">
      <c r="A1" s="17"/>
      <c r="B1" s="2" t="s">
        <v>534</v>
      </c>
      <c r="C1" s="17"/>
      <c r="E1" s="17"/>
      <c r="F1" s="17"/>
      <c r="G1" s="17"/>
      <c r="I1" s="25"/>
    </row>
    <row r="2" ht="19.9" customHeight="1" spans="1:9">
      <c r="A2" s="18"/>
      <c r="B2" s="18" t="s">
        <v>535</v>
      </c>
      <c r="C2" s="18"/>
      <c r="D2" s="18"/>
      <c r="E2" s="18"/>
      <c r="F2" s="18"/>
      <c r="G2" s="18"/>
      <c r="H2" s="18"/>
      <c r="I2" s="25" t="s">
        <v>197</v>
      </c>
    </row>
    <row r="3" ht="17.1" customHeight="1" spans="1:9">
      <c r="A3" s="19"/>
      <c r="B3" s="5"/>
      <c r="C3" s="5"/>
      <c r="D3" s="5"/>
      <c r="E3" s="5"/>
      <c r="F3" s="5"/>
      <c r="H3" s="14" t="s">
        <v>3</v>
      </c>
      <c r="I3" s="25"/>
    </row>
    <row r="4" ht="21.4" customHeight="1" spans="1:9">
      <c r="A4" s="20"/>
      <c r="B4" s="7" t="s">
        <v>536</v>
      </c>
      <c r="C4" s="7" t="s">
        <v>537</v>
      </c>
      <c r="D4" s="7"/>
      <c r="E4" s="7"/>
      <c r="F4" s="7" t="s">
        <v>538</v>
      </c>
      <c r="G4" s="7" t="s">
        <v>539</v>
      </c>
      <c r="H4" s="7" t="s">
        <v>540</v>
      </c>
      <c r="I4" s="25"/>
    </row>
    <row r="5" ht="21.4" customHeight="1" spans="2:9">
      <c r="B5" s="7"/>
      <c r="C5" s="7" t="s">
        <v>541</v>
      </c>
      <c r="D5" s="7" t="s">
        <v>542</v>
      </c>
      <c r="E5" s="7" t="s">
        <v>543</v>
      </c>
      <c r="F5" s="7"/>
      <c r="G5" s="7"/>
      <c r="H5" s="7"/>
      <c r="I5" s="53"/>
    </row>
    <row r="6" ht="19.9" customHeight="1" spans="1:9">
      <c r="A6" s="21"/>
      <c r="B6" s="11" t="s">
        <v>544</v>
      </c>
      <c r="C6" s="59"/>
      <c r="D6" s="59" t="s">
        <v>29</v>
      </c>
      <c r="E6" s="59" t="s">
        <v>29</v>
      </c>
      <c r="F6" s="60"/>
      <c r="G6" s="49">
        <v>1607.18</v>
      </c>
      <c r="H6" s="60"/>
      <c r="I6" s="27"/>
    </row>
    <row r="7" ht="19.9" customHeight="1" spans="1:9">
      <c r="A7" s="20"/>
      <c r="B7" s="8" t="s">
        <v>545</v>
      </c>
      <c r="C7" s="8" t="s">
        <v>546</v>
      </c>
      <c r="D7" s="8" t="s">
        <v>547</v>
      </c>
      <c r="E7" s="8" t="s">
        <v>548</v>
      </c>
      <c r="F7" s="37" t="s">
        <v>549</v>
      </c>
      <c r="G7" s="49">
        <v>872.03</v>
      </c>
      <c r="H7" s="37" t="s">
        <v>550</v>
      </c>
      <c r="I7" s="25"/>
    </row>
    <row r="8" ht="19.9" customHeight="1" spans="1:9">
      <c r="A8" s="20"/>
      <c r="B8" s="56" t="s">
        <v>551</v>
      </c>
      <c r="C8" s="8" t="s">
        <v>552</v>
      </c>
      <c r="D8" s="8" t="s">
        <v>553</v>
      </c>
      <c r="E8" s="8" t="s">
        <v>554</v>
      </c>
      <c r="F8" s="8" t="s">
        <v>555</v>
      </c>
      <c r="G8" s="49">
        <v>600</v>
      </c>
      <c r="H8" s="37" t="s">
        <v>550</v>
      </c>
      <c r="I8" s="25"/>
    </row>
    <row r="9" ht="19.9" customHeight="1" spans="1:9">
      <c r="A9" s="20"/>
      <c r="B9" s="56" t="s">
        <v>556</v>
      </c>
      <c r="C9" s="8" t="s">
        <v>546</v>
      </c>
      <c r="D9" s="8" t="s">
        <v>557</v>
      </c>
      <c r="E9" s="8" t="s">
        <v>558</v>
      </c>
      <c r="F9" s="8" t="s">
        <v>555</v>
      </c>
      <c r="G9" s="49">
        <v>135.15</v>
      </c>
      <c r="H9" s="37" t="s">
        <v>550</v>
      </c>
      <c r="I9" s="25"/>
    </row>
    <row r="10" ht="19.9" customHeight="1" spans="1:9">
      <c r="A10" s="20"/>
      <c r="B10" s="56"/>
      <c r="C10" s="8"/>
      <c r="D10" s="8"/>
      <c r="E10" s="8"/>
      <c r="F10" s="8"/>
      <c r="G10" s="49"/>
      <c r="H10" s="37"/>
      <c r="I10" s="25"/>
    </row>
    <row r="11" ht="19.9" customHeight="1" spans="1:9">
      <c r="A11" s="20"/>
      <c r="B11" s="56"/>
      <c r="C11" s="8"/>
      <c r="D11" s="8"/>
      <c r="E11" s="8"/>
      <c r="F11" s="8"/>
      <c r="G11" s="49"/>
      <c r="H11" s="37"/>
      <c r="I11" s="25"/>
    </row>
    <row r="12" ht="19.9" customHeight="1" spans="1:9">
      <c r="A12" s="20"/>
      <c r="B12" s="56"/>
      <c r="C12" s="8"/>
      <c r="D12" s="8"/>
      <c r="E12" s="8"/>
      <c r="F12" s="8"/>
      <c r="G12" s="49"/>
      <c r="H12" s="37"/>
      <c r="I12" s="25"/>
    </row>
    <row r="13" ht="19.9" customHeight="1" spans="1:9">
      <c r="A13" s="20"/>
      <c r="B13" s="56"/>
      <c r="C13" s="8"/>
      <c r="D13" s="8"/>
      <c r="E13" s="8"/>
      <c r="F13" s="8"/>
      <c r="G13" s="49"/>
      <c r="H13" s="37"/>
      <c r="I13" s="25"/>
    </row>
    <row r="14" ht="19.9" customHeight="1" spans="1:9">
      <c r="A14" s="20"/>
      <c r="B14" s="56"/>
      <c r="C14" s="8"/>
      <c r="D14" s="8"/>
      <c r="E14" s="8"/>
      <c r="F14" s="8"/>
      <c r="G14" s="49"/>
      <c r="H14" s="37"/>
      <c r="I14" s="25"/>
    </row>
    <row r="15" ht="19.9" customHeight="1" spans="1:9">
      <c r="A15" s="20"/>
      <c r="B15" s="56"/>
      <c r="C15" s="8"/>
      <c r="D15" s="8"/>
      <c r="E15" s="8"/>
      <c r="F15" s="8"/>
      <c r="G15" s="49"/>
      <c r="H15" s="37"/>
      <c r="I15" s="25"/>
    </row>
    <row r="16" ht="19.9" customHeight="1" spans="1:9">
      <c r="A16" s="20"/>
      <c r="B16" s="56"/>
      <c r="C16" s="8"/>
      <c r="D16" s="8"/>
      <c r="E16" s="8"/>
      <c r="F16" s="8"/>
      <c r="G16" s="49"/>
      <c r="H16" s="37"/>
      <c r="I16" s="25"/>
    </row>
    <row r="17" ht="19.9" customHeight="1" spans="1:9">
      <c r="A17" s="20"/>
      <c r="B17" s="56"/>
      <c r="C17" s="8"/>
      <c r="D17" s="8"/>
      <c r="E17" s="8"/>
      <c r="F17" s="8"/>
      <c r="G17" s="49"/>
      <c r="H17" s="37"/>
      <c r="I17" s="25"/>
    </row>
    <row r="18" ht="19.9" customHeight="1" spans="1:9">
      <c r="A18" s="20"/>
      <c r="B18" s="56"/>
      <c r="C18" s="8"/>
      <c r="D18" s="8"/>
      <c r="E18" s="8"/>
      <c r="F18" s="8"/>
      <c r="G18" s="49"/>
      <c r="H18" s="37"/>
      <c r="I18" s="25"/>
    </row>
    <row r="19" ht="19.9" customHeight="1" spans="1:9">
      <c r="A19" s="20"/>
      <c r="B19" s="56"/>
      <c r="C19" s="8"/>
      <c r="D19" s="8"/>
      <c r="E19" s="8"/>
      <c r="F19" s="8"/>
      <c r="G19" s="49"/>
      <c r="H19" s="37"/>
      <c r="I19" s="25"/>
    </row>
    <row r="20" ht="19.9" customHeight="1" spans="1:9">
      <c r="A20" s="20"/>
      <c r="B20" s="56"/>
      <c r="C20" s="8"/>
      <c r="D20" s="8"/>
      <c r="E20" s="8"/>
      <c r="F20" s="8"/>
      <c r="G20" s="49"/>
      <c r="H20" s="37"/>
      <c r="I20" s="25"/>
    </row>
    <row r="21" ht="19.9" customHeight="1" spans="1:9">
      <c r="A21" s="20"/>
      <c r="B21" s="56"/>
      <c r="C21" s="8"/>
      <c r="D21" s="8"/>
      <c r="E21" s="8"/>
      <c r="F21" s="8"/>
      <c r="G21" s="49"/>
      <c r="H21" s="37"/>
      <c r="I21" s="25"/>
    </row>
    <row r="22" ht="19.9" customHeight="1" spans="1:9">
      <c r="A22" s="20"/>
      <c r="B22" s="56"/>
      <c r="C22" s="8"/>
      <c r="D22" s="8"/>
      <c r="E22" s="8"/>
      <c r="F22" s="8"/>
      <c r="G22" s="49"/>
      <c r="H22" s="37"/>
      <c r="I22" s="25"/>
    </row>
    <row r="23" ht="8.45" customHeight="1" spans="1:9">
      <c r="A23" s="24"/>
      <c r="B23" s="24"/>
      <c r="C23" s="24"/>
      <c r="D23" s="24"/>
      <c r="E23" s="24"/>
      <c r="F23" s="24"/>
      <c r="G23" s="24"/>
      <c r="H23" s="24"/>
      <c r="I23" s="28"/>
    </row>
  </sheetData>
  <mergeCells count="7">
    <mergeCell ref="B2:H2"/>
    <mergeCell ref="C4:E4"/>
    <mergeCell ref="A8:A22"/>
    <mergeCell ref="B4:B5"/>
    <mergeCell ref="F4:F5"/>
    <mergeCell ref="G4:G5"/>
    <mergeCell ref="H4:H5"/>
  </mergeCells>
  <pageMargins left="0.747916666666667" right="0.747916666666667" top="0.275" bottom="0.275" header="0" footer="0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7"/>
  <sheetViews>
    <sheetView workbookViewId="0">
      <selection activeCell="D6" sqref="D6:D8"/>
    </sheetView>
  </sheetViews>
  <sheetFormatPr defaultColWidth="10" defaultRowHeight="13.5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17"/>
      <c r="B1" s="2" t="s">
        <v>559</v>
      </c>
      <c r="C1" s="2"/>
      <c r="D1" s="2"/>
      <c r="E1" s="25"/>
    </row>
    <row r="2" ht="19.9" customHeight="1" spans="1:5">
      <c r="A2" s="18"/>
      <c r="B2" s="18" t="s">
        <v>560</v>
      </c>
      <c r="C2" s="18"/>
      <c r="D2" s="18"/>
      <c r="E2" s="25" t="s">
        <v>197</v>
      </c>
    </row>
    <row r="3" ht="17.1" customHeight="1" spans="1:5">
      <c r="A3" s="4"/>
      <c r="B3" s="5"/>
      <c r="C3" s="35"/>
      <c r="D3" s="14" t="s">
        <v>3</v>
      </c>
      <c r="E3" s="53"/>
    </row>
    <row r="4" ht="40.35" customHeight="1" spans="1:5">
      <c r="A4" s="6"/>
      <c r="B4" s="7" t="s">
        <v>536</v>
      </c>
      <c r="C4" s="7" t="s">
        <v>561</v>
      </c>
      <c r="D4" s="7" t="s">
        <v>562</v>
      </c>
      <c r="E4" s="53"/>
    </row>
    <row r="5" ht="19.9" customHeight="1" spans="1:5">
      <c r="A5" s="10"/>
      <c r="B5" s="11" t="s">
        <v>544</v>
      </c>
      <c r="C5" s="11" t="s">
        <v>29</v>
      </c>
      <c r="D5" s="47">
        <v>1607.18</v>
      </c>
      <c r="E5" s="54"/>
    </row>
    <row r="6" ht="19.9" customHeight="1" spans="1:5">
      <c r="A6" s="6"/>
      <c r="B6" s="8" t="s">
        <v>545</v>
      </c>
      <c r="C6" s="55" t="s">
        <v>563</v>
      </c>
      <c r="D6" s="49">
        <v>872.03</v>
      </c>
      <c r="E6" s="53"/>
    </row>
    <row r="7" ht="19.9" customHeight="1" spans="1:5">
      <c r="A7" s="6"/>
      <c r="B7" s="56" t="s">
        <v>551</v>
      </c>
      <c r="C7" s="8" t="s">
        <v>564</v>
      </c>
      <c r="D7" s="49">
        <v>600</v>
      </c>
      <c r="E7" s="35"/>
    </row>
    <row r="8" ht="19.9" customHeight="1" spans="1:5">
      <c r="A8" s="6"/>
      <c r="B8" s="56" t="s">
        <v>556</v>
      </c>
      <c r="C8" s="8" t="s">
        <v>565</v>
      </c>
      <c r="D8" s="49">
        <v>135.15</v>
      </c>
      <c r="E8" s="35"/>
    </row>
    <row r="9" ht="19.9" customHeight="1" spans="1:5">
      <c r="A9" s="6"/>
      <c r="B9" s="56"/>
      <c r="C9" s="8"/>
      <c r="D9" s="49"/>
      <c r="E9" s="35"/>
    </row>
    <row r="10" ht="19.9" customHeight="1" spans="1:5">
      <c r="A10" s="6"/>
      <c r="B10" s="56"/>
      <c r="C10" s="8"/>
      <c r="D10" s="49"/>
      <c r="E10" s="35"/>
    </row>
    <row r="11" ht="19.9" customHeight="1" spans="1:5">
      <c r="A11" s="6"/>
      <c r="B11" s="56"/>
      <c r="C11" s="8"/>
      <c r="D11" s="49"/>
      <c r="E11" s="35"/>
    </row>
    <row r="12" ht="19.9" customHeight="1" spans="1:5">
      <c r="A12" s="6"/>
      <c r="B12" s="56"/>
      <c r="C12" s="8"/>
      <c r="D12" s="49"/>
      <c r="E12" s="35"/>
    </row>
    <row r="13" ht="19.9" customHeight="1" spans="1:5">
      <c r="A13" s="6"/>
      <c r="B13" s="56"/>
      <c r="C13" s="8"/>
      <c r="D13" s="49"/>
      <c r="E13" s="35"/>
    </row>
    <row r="14" ht="19.9" customHeight="1" spans="1:5">
      <c r="A14" s="6"/>
      <c r="B14" s="56"/>
      <c r="C14" s="8"/>
      <c r="D14" s="49"/>
      <c r="E14" s="35"/>
    </row>
    <row r="15" ht="19.9" customHeight="1" spans="1:5">
      <c r="A15" s="6"/>
      <c r="B15" s="56"/>
      <c r="C15" s="8"/>
      <c r="D15" s="49"/>
      <c r="E15" s="35"/>
    </row>
    <row r="16" ht="19.9" customHeight="1" spans="1:5">
      <c r="A16" s="6"/>
      <c r="B16" s="56"/>
      <c r="C16" s="8"/>
      <c r="D16" s="49"/>
      <c r="E16" s="35"/>
    </row>
    <row r="17" ht="8.45" customHeight="1" spans="1:5">
      <c r="A17" s="57"/>
      <c r="B17" s="57"/>
      <c r="C17" s="57"/>
      <c r="D17" s="57"/>
      <c r="E17" s="58"/>
    </row>
  </sheetData>
  <mergeCells count="2">
    <mergeCell ref="B2:D2"/>
    <mergeCell ref="A7:A16"/>
  </mergeCells>
  <pageMargins left="0.75" right="0.75" top="0.26875" bottom="0.26875" header="0" footer="0"/>
  <pageSetup paperSize="9" scale="8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5"/>
  <sheetViews>
    <sheetView workbookViewId="0">
      <selection activeCell="I18" sqref="I1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3"/>
      <c r="B1" s="30" t="s">
        <v>566</v>
      </c>
      <c r="C1" s="31"/>
      <c r="D1" s="31"/>
      <c r="E1" s="31"/>
      <c r="F1" s="41"/>
    </row>
    <row r="2" ht="19.9" customHeight="1" spans="1:6">
      <c r="A2" s="29"/>
      <c r="B2" s="3" t="s">
        <v>567</v>
      </c>
      <c r="C2" s="3"/>
      <c r="D2" s="3"/>
      <c r="E2" s="3"/>
      <c r="F2" s="15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4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4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147</v>
      </c>
      <c r="C6" s="47"/>
      <c r="D6" s="46" t="s">
        <v>148</v>
      </c>
      <c r="E6" s="47"/>
      <c r="F6" s="16"/>
    </row>
    <row r="7" ht="19.9" customHeight="1" spans="1:6">
      <c r="A7" s="29"/>
      <c r="B7" s="48" t="s">
        <v>568</v>
      </c>
      <c r="C7" s="49">
        <v>225</v>
      </c>
      <c r="D7" s="50" t="s">
        <v>569</v>
      </c>
      <c r="E7" s="49"/>
      <c r="F7" s="15"/>
    </row>
    <row r="8" ht="19.9" customHeight="1" spans="1:6">
      <c r="A8" s="29"/>
      <c r="B8" s="50" t="s">
        <v>29</v>
      </c>
      <c r="C8" s="49"/>
      <c r="D8" s="50" t="s">
        <v>570</v>
      </c>
      <c r="E8" s="49"/>
      <c r="F8" s="15"/>
    </row>
    <row r="9" ht="19.9" customHeight="1" spans="1:6">
      <c r="A9" s="29"/>
      <c r="B9" s="50" t="s">
        <v>29</v>
      </c>
      <c r="C9" s="49"/>
      <c r="D9" s="50" t="s">
        <v>571</v>
      </c>
      <c r="E9" s="49"/>
      <c r="F9" s="15"/>
    </row>
    <row r="10" ht="19.9" customHeight="1" spans="1:6">
      <c r="A10" s="29"/>
      <c r="B10" s="50" t="s">
        <v>29</v>
      </c>
      <c r="C10" s="49"/>
      <c r="D10" s="50" t="s">
        <v>572</v>
      </c>
      <c r="E10" s="49"/>
      <c r="F10" s="15"/>
    </row>
    <row r="11" ht="19.9" customHeight="1" spans="1:6">
      <c r="A11" s="29"/>
      <c r="B11" s="50" t="s">
        <v>29</v>
      </c>
      <c r="C11" s="49"/>
      <c r="D11" s="50" t="s">
        <v>573</v>
      </c>
      <c r="E11" s="49"/>
      <c r="F11" s="15"/>
    </row>
    <row r="12" ht="19.9" customHeight="1" spans="1:6">
      <c r="A12" s="29"/>
      <c r="B12" s="50" t="s">
        <v>29</v>
      </c>
      <c r="C12" s="49"/>
      <c r="D12" s="50" t="s">
        <v>574</v>
      </c>
      <c r="E12" s="49"/>
      <c r="F12" s="15"/>
    </row>
    <row r="13" ht="19.9" customHeight="1" spans="1:6">
      <c r="A13" s="29"/>
      <c r="B13" s="50" t="s">
        <v>29</v>
      </c>
      <c r="C13" s="49"/>
      <c r="D13" s="50" t="s">
        <v>575</v>
      </c>
      <c r="E13" s="49"/>
      <c r="F13" s="15"/>
    </row>
    <row r="14" ht="19.9" customHeight="1" spans="1:6">
      <c r="A14" s="29"/>
      <c r="B14" s="50" t="s">
        <v>29</v>
      </c>
      <c r="C14" s="49"/>
      <c r="D14" s="50" t="s">
        <v>576</v>
      </c>
      <c r="E14" s="49">
        <v>225</v>
      </c>
      <c r="F14" s="15"/>
    </row>
    <row r="15" ht="19.9" customHeight="1" spans="1:6">
      <c r="A15" s="29"/>
      <c r="B15" s="50" t="s">
        <v>29</v>
      </c>
      <c r="C15" s="49"/>
      <c r="D15" s="50" t="s">
        <v>577</v>
      </c>
      <c r="E15" s="49"/>
      <c r="F15" s="15"/>
    </row>
    <row r="16" ht="19.9" customHeight="1" spans="1:6">
      <c r="A16" s="29"/>
      <c r="B16" s="50" t="s">
        <v>29</v>
      </c>
      <c r="C16" s="49"/>
      <c r="D16" s="50" t="s">
        <v>578</v>
      </c>
      <c r="E16" s="49"/>
      <c r="F16" s="15"/>
    </row>
    <row r="17" ht="19.9" customHeight="1" spans="1:6">
      <c r="A17" s="29"/>
      <c r="B17" s="50" t="s">
        <v>29</v>
      </c>
      <c r="C17" s="49"/>
      <c r="D17" s="50" t="s">
        <v>579</v>
      </c>
      <c r="E17" s="49"/>
      <c r="F17" s="15"/>
    </row>
    <row r="18" ht="19.9" customHeight="1" spans="1:6">
      <c r="A18" s="29"/>
      <c r="B18" s="50" t="s">
        <v>29</v>
      </c>
      <c r="C18" s="49"/>
      <c r="D18" s="50" t="s">
        <v>580</v>
      </c>
      <c r="E18" s="49"/>
      <c r="F18" s="15"/>
    </row>
    <row r="19" ht="19.9" customHeight="1" spans="1:6">
      <c r="A19" s="29"/>
      <c r="B19" s="50" t="s">
        <v>29</v>
      </c>
      <c r="C19" s="49"/>
      <c r="D19" s="50" t="s">
        <v>581</v>
      </c>
      <c r="E19" s="49"/>
      <c r="F19" s="15"/>
    </row>
    <row r="20" ht="19.9" customHeight="1" spans="1:6">
      <c r="A20" s="29"/>
      <c r="B20" s="50" t="s">
        <v>29</v>
      </c>
      <c r="C20" s="49"/>
      <c r="D20" s="50" t="s">
        <v>582</v>
      </c>
      <c r="E20" s="49"/>
      <c r="F20" s="15"/>
    </row>
    <row r="21" ht="19.9" customHeight="1" spans="1:6">
      <c r="A21" s="29"/>
      <c r="B21" s="50" t="s">
        <v>29</v>
      </c>
      <c r="C21" s="49"/>
      <c r="D21" s="50" t="s">
        <v>583</v>
      </c>
      <c r="E21" s="49"/>
      <c r="F21" s="15"/>
    </row>
    <row r="22" ht="19.9" customHeight="1" spans="1:6">
      <c r="A22" s="45"/>
      <c r="B22" s="46" t="s">
        <v>165</v>
      </c>
      <c r="C22" s="47"/>
      <c r="D22" s="46" t="s">
        <v>166</v>
      </c>
      <c r="E22" s="47"/>
      <c r="F22" s="16"/>
    </row>
    <row r="23" ht="19.9" customHeight="1" spans="2:5">
      <c r="B23" s="50" t="s">
        <v>584</v>
      </c>
      <c r="C23" s="49"/>
      <c r="D23" s="50" t="s">
        <v>29</v>
      </c>
      <c r="E23" s="49"/>
    </row>
    <row r="24" ht="19.9" customHeight="1" spans="1:6">
      <c r="A24" s="29"/>
      <c r="B24" s="51" t="s">
        <v>56</v>
      </c>
      <c r="C24" s="47">
        <v>225</v>
      </c>
      <c r="D24" s="51" t="s">
        <v>57</v>
      </c>
      <c r="E24" s="47">
        <v>225</v>
      </c>
      <c r="F24" s="15"/>
    </row>
    <row r="25" ht="8.45" customHeight="1" spans="1:6">
      <c r="A25" s="39"/>
      <c r="B25" s="40"/>
      <c r="C25" s="40"/>
      <c r="D25" s="40"/>
      <c r="E25" s="40"/>
      <c r="F25" s="52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scale="8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D12" sqref="D12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29"/>
      <c r="B1" s="30" t="s">
        <v>585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586</v>
      </c>
      <c r="C2" s="3"/>
      <c r="D2" s="3"/>
      <c r="E2" s="3"/>
      <c r="F2" s="3"/>
      <c r="G2" s="3"/>
      <c r="H2" s="3"/>
      <c r="I2" s="3"/>
      <c r="J2" s="31"/>
    </row>
    <row r="3" ht="17.1" customHeight="1" spans="1:10">
      <c r="A3" s="29"/>
      <c r="B3" s="32"/>
      <c r="C3" s="32"/>
      <c r="D3" s="33"/>
      <c r="F3" s="33"/>
      <c r="H3" s="33"/>
      <c r="J3" s="33"/>
    </row>
    <row r="4" ht="21.4" customHeight="1" spans="1:10">
      <c r="A4" s="35"/>
      <c r="B4" s="36" t="s">
        <v>79</v>
      </c>
      <c r="C4" s="36" t="s">
        <v>80</v>
      </c>
      <c r="D4" s="36" t="s">
        <v>63</v>
      </c>
      <c r="E4" s="36" t="s">
        <v>81</v>
      </c>
      <c r="F4" s="36"/>
      <c r="G4" s="36"/>
      <c r="H4" s="36"/>
      <c r="I4" s="36" t="s">
        <v>82</v>
      </c>
      <c r="J4" s="15"/>
    </row>
    <row r="5" ht="21.4" customHeight="1" spans="2:10">
      <c r="B5" s="36"/>
      <c r="C5" s="36"/>
      <c r="D5" s="36"/>
      <c r="E5" s="36" t="s">
        <v>86</v>
      </c>
      <c r="F5" s="36" t="s">
        <v>87</v>
      </c>
      <c r="G5" s="36" t="s">
        <v>88</v>
      </c>
      <c r="H5" s="36" t="s">
        <v>89</v>
      </c>
      <c r="I5" s="36"/>
      <c r="J5" s="15"/>
    </row>
    <row r="6" ht="19.9" customHeight="1" spans="1:10">
      <c r="A6" s="29"/>
      <c r="B6" s="37"/>
      <c r="C6" s="38" t="s">
        <v>76</v>
      </c>
      <c r="D6" s="42">
        <v>225</v>
      </c>
      <c r="E6" s="9"/>
      <c r="F6" s="9"/>
      <c r="G6" s="9"/>
      <c r="H6" s="9"/>
      <c r="I6" s="9">
        <v>225</v>
      </c>
      <c r="J6" s="41"/>
    </row>
    <row r="7" ht="20" customHeight="1" spans="1:10">
      <c r="A7" s="39"/>
      <c r="B7" s="37">
        <v>2159802</v>
      </c>
      <c r="C7" s="38" t="s">
        <v>98</v>
      </c>
      <c r="D7" s="42">
        <v>225</v>
      </c>
      <c r="E7" s="9"/>
      <c r="F7" s="9"/>
      <c r="G7" s="9"/>
      <c r="H7" s="9"/>
      <c r="I7" s="9">
        <v>225</v>
      </c>
      <c r="J7" s="4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scale="8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C18" sqref="C18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29"/>
      <c r="B1" s="30" t="s">
        <v>587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588</v>
      </c>
      <c r="C2" s="3"/>
      <c r="D2" s="3"/>
      <c r="E2" s="3"/>
      <c r="F2" s="3"/>
      <c r="G2" s="3"/>
      <c r="H2" s="3"/>
      <c r="I2" s="31"/>
    </row>
    <row r="3" ht="17.1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4" customHeight="1" spans="1:9">
      <c r="A4" s="35"/>
      <c r="B4" s="36" t="s">
        <v>172</v>
      </c>
      <c r="C4" s="36"/>
      <c r="D4" s="36" t="s">
        <v>589</v>
      </c>
      <c r="E4" s="36"/>
      <c r="F4" s="36"/>
      <c r="G4" s="36"/>
      <c r="H4" s="36"/>
      <c r="I4" s="15"/>
    </row>
    <row r="5" ht="21.4" customHeight="1" spans="2:8">
      <c r="B5" s="36" t="s">
        <v>79</v>
      </c>
      <c r="C5" s="36" t="s">
        <v>80</v>
      </c>
      <c r="D5" s="36" t="s">
        <v>63</v>
      </c>
      <c r="E5" s="36" t="s">
        <v>86</v>
      </c>
      <c r="F5" s="36" t="s">
        <v>87</v>
      </c>
      <c r="G5" s="36" t="s">
        <v>88</v>
      </c>
      <c r="H5" s="36" t="s">
        <v>89</v>
      </c>
    </row>
    <row r="6" ht="19.9" customHeight="1" spans="1:9">
      <c r="A6" s="29"/>
      <c r="B6" s="37"/>
      <c r="C6" s="38" t="s">
        <v>76</v>
      </c>
      <c r="D6" s="9"/>
      <c r="E6" s="9"/>
      <c r="F6" s="9"/>
      <c r="G6" s="9"/>
      <c r="H6" s="9"/>
      <c r="I6" s="41"/>
    </row>
    <row r="7" ht="8.45" customHeight="1" spans="1:9">
      <c r="A7" s="39"/>
      <c r="B7" s="40"/>
      <c r="C7" s="40"/>
      <c r="D7" s="40"/>
      <c r="E7" s="40"/>
      <c r="F7" s="40"/>
      <c r="G7" s="40"/>
      <c r="H7" s="40"/>
      <c r="I7" s="40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C18" sqref="C18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ht="14.25" customHeight="1" spans="1:10">
      <c r="A1" s="17"/>
      <c r="B1" s="2" t="s">
        <v>590</v>
      </c>
      <c r="C1" s="2"/>
      <c r="D1" s="1"/>
      <c r="E1" s="17"/>
      <c r="F1" s="17"/>
      <c r="G1" s="17"/>
      <c r="H1" s="17" t="s">
        <v>195</v>
      </c>
      <c r="I1" s="17"/>
      <c r="J1" s="25"/>
    </row>
    <row r="2" ht="19.9" customHeight="1" spans="1:10">
      <c r="A2" s="17"/>
      <c r="B2" s="18" t="s">
        <v>591</v>
      </c>
      <c r="C2" s="18"/>
      <c r="D2" s="18"/>
      <c r="E2" s="18"/>
      <c r="F2" s="18"/>
      <c r="G2" s="18"/>
      <c r="H2" s="18"/>
      <c r="I2" s="18"/>
      <c r="J2" s="25" t="s">
        <v>197</v>
      </c>
    </row>
    <row r="3" ht="17.1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4" customHeight="1" spans="1:10">
      <c r="A4" s="20"/>
      <c r="B4" s="7" t="s">
        <v>198</v>
      </c>
      <c r="C4" s="7" t="s">
        <v>199</v>
      </c>
      <c r="D4" s="7" t="s">
        <v>200</v>
      </c>
      <c r="E4" s="7" t="s">
        <v>201</v>
      </c>
      <c r="F4" s="7" t="s">
        <v>202</v>
      </c>
      <c r="G4" s="7"/>
      <c r="H4" s="7"/>
      <c r="I4" s="7" t="s">
        <v>203</v>
      </c>
      <c r="J4" s="25"/>
    </row>
    <row r="5" ht="21.4" customHeight="1" spans="1:10">
      <c r="A5" s="20"/>
      <c r="B5" s="7"/>
      <c r="C5" s="7"/>
      <c r="D5" s="7"/>
      <c r="E5" s="7"/>
      <c r="F5" s="7" t="s">
        <v>66</v>
      </c>
      <c r="G5" s="7" t="s">
        <v>204</v>
      </c>
      <c r="H5" s="7" t="s">
        <v>205</v>
      </c>
      <c r="I5" s="7"/>
      <c r="J5" s="25"/>
    </row>
    <row r="6" ht="19.9" customHeight="1" spans="1:10">
      <c r="A6" s="21"/>
      <c r="B6" s="22" t="s">
        <v>76</v>
      </c>
      <c r="C6" s="22"/>
      <c r="D6" s="23"/>
      <c r="E6" s="23"/>
      <c r="F6" s="23"/>
      <c r="G6" s="23"/>
      <c r="H6" s="23"/>
      <c r="I6" s="23"/>
      <c r="J6" s="27"/>
    </row>
    <row r="7" ht="8.45" customHeight="1" spans="1:10">
      <c r="A7" s="24"/>
      <c r="B7" s="24"/>
      <c r="C7" s="24"/>
      <c r="D7" s="24"/>
      <c r="E7" s="24"/>
      <c r="F7" s="24"/>
      <c r="G7" s="24"/>
      <c r="H7" s="24"/>
      <c r="I7" s="24"/>
      <c r="J7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5"/>
  <sheetViews>
    <sheetView tabSelected="1" topLeftCell="C1"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592</v>
      </c>
      <c r="C1" s="2"/>
      <c r="D1" s="1"/>
      <c r="E1" s="1"/>
      <c r="F1" s="1"/>
      <c r="G1" s="1"/>
      <c r="H1" s="1" t="s">
        <v>195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593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ht="21.4" customHeight="1" spans="1:14">
      <c r="A4" s="6"/>
      <c r="B4" s="7" t="s">
        <v>594</v>
      </c>
      <c r="C4" s="7" t="s">
        <v>210</v>
      </c>
      <c r="D4" s="7" t="s">
        <v>595</v>
      </c>
      <c r="E4" s="7" t="s">
        <v>63</v>
      </c>
      <c r="F4" s="7" t="s">
        <v>596</v>
      </c>
      <c r="G4" s="7"/>
      <c r="H4" s="7"/>
      <c r="I4" s="7" t="s">
        <v>597</v>
      </c>
      <c r="J4" s="7"/>
      <c r="K4" s="7"/>
      <c r="L4" s="7" t="s">
        <v>70</v>
      </c>
      <c r="M4" s="7" t="s">
        <v>71</v>
      </c>
      <c r="N4" s="15"/>
    </row>
    <row r="5" ht="42.75" customHeight="1" spans="1:14">
      <c r="A5" s="6"/>
      <c r="B5" s="7"/>
      <c r="C5" s="7"/>
      <c r="D5" s="7"/>
      <c r="E5" s="7"/>
      <c r="F5" s="7" t="s">
        <v>598</v>
      </c>
      <c r="G5" s="7" t="s">
        <v>599</v>
      </c>
      <c r="H5" s="7" t="s">
        <v>600</v>
      </c>
      <c r="I5" s="7" t="s">
        <v>598</v>
      </c>
      <c r="J5" s="7" t="s">
        <v>599</v>
      </c>
      <c r="K5" s="7" t="s">
        <v>600</v>
      </c>
      <c r="L5" s="7"/>
      <c r="M5" s="7"/>
      <c r="N5" s="15"/>
    </row>
    <row r="6" ht="19.9" customHeight="1" spans="1:14">
      <c r="A6" s="6"/>
      <c r="B6" s="8" t="s">
        <v>601</v>
      </c>
      <c r="C6" s="8" t="s">
        <v>602</v>
      </c>
      <c r="D6" s="8" t="s">
        <v>206</v>
      </c>
      <c r="E6" s="9">
        <v>13.23</v>
      </c>
      <c r="F6" s="9">
        <v>13.23</v>
      </c>
      <c r="G6" s="9"/>
      <c r="H6" s="9"/>
      <c r="I6" s="9"/>
      <c r="J6" s="9"/>
      <c r="K6" s="9"/>
      <c r="L6" s="9"/>
      <c r="M6" s="9"/>
      <c r="N6" s="15"/>
    </row>
    <row r="7" ht="19.9" customHeight="1" spans="1:14">
      <c r="A7" s="6"/>
      <c r="B7" s="8" t="s">
        <v>601</v>
      </c>
      <c r="C7" s="8" t="s">
        <v>603</v>
      </c>
      <c r="D7" s="8"/>
      <c r="E7" s="9">
        <v>1.25</v>
      </c>
      <c r="F7" s="9">
        <v>1.25</v>
      </c>
      <c r="G7" s="9"/>
      <c r="H7" s="9"/>
      <c r="I7" s="9"/>
      <c r="J7" s="9"/>
      <c r="K7" s="9"/>
      <c r="L7" s="9"/>
      <c r="M7" s="9"/>
      <c r="N7" s="15"/>
    </row>
    <row r="8" ht="19.9" customHeight="1" spans="1:14">
      <c r="A8" s="6"/>
      <c r="B8" s="8"/>
      <c r="C8" s="8" t="s">
        <v>604</v>
      </c>
      <c r="D8" s="8"/>
      <c r="E8" s="9">
        <v>32</v>
      </c>
      <c r="F8" s="9">
        <v>32</v>
      </c>
      <c r="G8" s="9"/>
      <c r="H8" s="9"/>
      <c r="I8" s="9"/>
      <c r="J8" s="9"/>
      <c r="K8" s="9"/>
      <c r="L8" s="9"/>
      <c r="M8" s="9"/>
      <c r="N8" s="15"/>
    </row>
    <row r="9" ht="19.9" customHeight="1" spans="1:14">
      <c r="A9" s="6"/>
      <c r="B9" s="8" t="s">
        <v>601</v>
      </c>
      <c r="C9" s="8" t="s">
        <v>605</v>
      </c>
      <c r="D9" s="8"/>
      <c r="E9" s="9">
        <v>1.5</v>
      </c>
      <c r="F9" s="9">
        <v>1.5</v>
      </c>
      <c r="G9" s="9"/>
      <c r="H9" s="9"/>
      <c r="I9" s="9"/>
      <c r="J9" s="9"/>
      <c r="K9" s="9"/>
      <c r="L9" s="9"/>
      <c r="M9" s="9"/>
      <c r="N9" s="15"/>
    </row>
    <row r="10" ht="19.9" customHeight="1" spans="1:14">
      <c r="A10" s="6"/>
      <c r="B10" t="s">
        <v>601</v>
      </c>
      <c r="C10" t="s">
        <v>545</v>
      </c>
      <c r="D10" s="8"/>
      <c r="E10" s="9">
        <v>872.03</v>
      </c>
      <c r="F10" s="9">
        <v>872.03</v>
      </c>
      <c r="G10" s="9"/>
      <c r="H10" s="9"/>
      <c r="I10" s="9"/>
      <c r="J10" s="9"/>
      <c r="K10" s="9"/>
      <c r="L10" s="9"/>
      <c r="M10" s="9"/>
      <c r="N10" s="15"/>
    </row>
    <row r="11" ht="19.9" customHeight="1" spans="1:14">
      <c r="A11" s="6"/>
      <c r="C11" s="8" t="s">
        <v>606</v>
      </c>
      <c r="D11" s="8"/>
      <c r="E11" s="9">
        <v>8</v>
      </c>
      <c r="F11" s="9">
        <v>8</v>
      </c>
      <c r="G11" s="9"/>
      <c r="H11" s="9"/>
      <c r="I11" s="9"/>
      <c r="J11" s="9"/>
      <c r="K11" s="9"/>
      <c r="L11" s="9"/>
      <c r="M11" s="9"/>
      <c r="N11" s="15"/>
    </row>
    <row r="12" ht="19.9" customHeight="1" spans="1:14">
      <c r="A12" s="6"/>
      <c r="B12" t="s">
        <v>601</v>
      </c>
      <c r="C12" s="8" t="s">
        <v>607</v>
      </c>
      <c r="D12" s="8"/>
      <c r="E12" s="9">
        <v>94.38</v>
      </c>
      <c r="F12" s="9">
        <v>94.38</v>
      </c>
      <c r="G12" s="9"/>
      <c r="H12" s="9"/>
      <c r="I12" s="9"/>
      <c r="J12" s="9"/>
      <c r="K12" s="9"/>
      <c r="L12" s="9"/>
      <c r="M12" s="9"/>
      <c r="N12" s="15"/>
    </row>
    <row r="13" ht="19.9" customHeight="1" spans="1:14">
      <c r="A13" s="6"/>
      <c r="B13" t="s">
        <v>601</v>
      </c>
      <c r="C13" s="8" t="s">
        <v>608</v>
      </c>
      <c r="D13" s="8"/>
      <c r="E13" s="9">
        <v>137.94</v>
      </c>
      <c r="F13" s="9">
        <v>137.94</v>
      </c>
      <c r="G13" s="9"/>
      <c r="H13" s="9"/>
      <c r="I13" s="9"/>
      <c r="J13" s="9"/>
      <c r="K13" s="9"/>
      <c r="L13" s="9"/>
      <c r="M13" s="9"/>
      <c r="N13" s="15"/>
    </row>
    <row r="14" ht="19.9" customHeight="1" spans="1:14">
      <c r="A14" s="6"/>
      <c r="B14" t="s">
        <v>601</v>
      </c>
      <c r="C14" s="8" t="s">
        <v>551</v>
      </c>
      <c r="D14" s="8"/>
      <c r="E14" s="9">
        <v>600</v>
      </c>
      <c r="F14" s="9">
        <v>600</v>
      </c>
      <c r="G14" s="9"/>
      <c r="H14" s="9"/>
      <c r="I14" s="9"/>
      <c r="J14" s="9"/>
      <c r="K14" s="9"/>
      <c r="L14" s="9"/>
      <c r="M14" s="9"/>
      <c r="N14" s="15"/>
    </row>
    <row r="15" ht="19.9" customHeight="1" spans="1:14">
      <c r="A15" s="6"/>
      <c r="B15" s="8"/>
      <c r="C15" t="s">
        <v>609</v>
      </c>
      <c r="D15" s="8"/>
      <c r="E15" s="9">
        <v>50</v>
      </c>
      <c r="F15" s="9">
        <v>50</v>
      </c>
      <c r="G15" s="9"/>
      <c r="H15" s="9"/>
      <c r="I15" s="9"/>
      <c r="J15" s="9"/>
      <c r="K15" s="9"/>
      <c r="L15" s="9"/>
      <c r="M15" s="9"/>
      <c r="N15" s="15"/>
    </row>
    <row r="16" ht="19.9" customHeight="1" spans="1:14">
      <c r="A16" s="6"/>
      <c r="B16" t="s">
        <v>601</v>
      </c>
      <c r="C16" t="s">
        <v>610</v>
      </c>
      <c r="D16" s="8"/>
      <c r="E16" s="9">
        <v>250</v>
      </c>
      <c r="F16" s="9">
        <v>25</v>
      </c>
      <c r="G16" s="9">
        <v>225</v>
      </c>
      <c r="H16" s="9"/>
      <c r="I16" s="9"/>
      <c r="J16" s="9"/>
      <c r="K16" s="9"/>
      <c r="L16" s="9"/>
      <c r="M16" s="9"/>
      <c r="N16" s="15"/>
    </row>
    <row r="17" ht="19.9" customHeight="1" spans="1:14">
      <c r="A17" s="6"/>
      <c r="B17" t="s">
        <v>601</v>
      </c>
      <c r="C17" s="8" t="s">
        <v>91</v>
      </c>
      <c r="D17" s="8"/>
      <c r="E17" s="9">
        <v>23.84</v>
      </c>
      <c r="F17" s="9">
        <v>23.84</v>
      </c>
      <c r="G17" s="9"/>
      <c r="H17" s="9"/>
      <c r="I17" s="9"/>
      <c r="J17" s="9"/>
      <c r="K17" s="9"/>
      <c r="L17" s="9"/>
      <c r="M17" s="9"/>
      <c r="N17" s="15"/>
    </row>
    <row r="18" ht="19.9" customHeight="1" spans="1:14">
      <c r="A18" s="6"/>
      <c r="B18" t="s">
        <v>611</v>
      </c>
      <c r="C18" s="8" t="s">
        <v>612</v>
      </c>
      <c r="D18" s="8"/>
      <c r="E18" s="9">
        <v>7</v>
      </c>
      <c r="F18" s="9">
        <v>7</v>
      </c>
      <c r="G18" s="9"/>
      <c r="H18" s="9"/>
      <c r="I18" s="9"/>
      <c r="J18" s="9"/>
      <c r="K18" s="9"/>
      <c r="L18" s="9"/>
      <c r="M18" s="9"/>
      <c r="N18" s="15"/>
    </row>
    <row r="19" ht="19.9" customHeight="1" spans="1:14">
      <c r="A19" s="6"/>
      <c r="B19" s="8"/>
      <c r="C19" s="8" t="s">
        <v>613</v>
      </c>
      <c r="D19" s="8"/>
      <c r="E19" s="9">
        <v>30</v>
      </c>
      <c r="F19" s="9">
        <v>30</v>
      </c>
      <c r="G19" s="9"/>
      <c r="H19" s="9"/>
      <c r="I19" s="9"/>
      <c r="J19" s="9"/>
      <c r="K19" s="9"/>
      <c r="L19" s="9"/>
      <c r="M19" s="9"/>
      <c r="N19" s="15"/>
    </row>
    <row r="20" ht="19.9" customHeight="1" spans="1:14">
      <c r="A20" s="6"/>
      <c r="B20" s="8"/>
      <c r="C20" s="8" t="s">
        <v>556</v>
      </c>
      <c r="D20" s="8"/>
      <c r="E20" s="9">
        <v>135.15</v>
      </c>
      <c r="F20" s="9">
        <v>135.15</v>
      </c>
      <c r="G20" s="9"/>
      <c r="H20" s="9"/>
      <c r="I20" s="9"/>
      <c r="J20" s="9"/>
      <c r="K20" s="9"/>
      <c r="L20" s="9"/>
      <c r="M20" s="9"/>
      <c r="N20" s="15"/>
    </row>
    <row r="21" ht="19.9" customHeight="1" spans="1:14">
      <c r="A21" s="6"/>
      <c r="B21" s="8"/>
      <c r="C21" s="8" t="s">
        <v>614</v>
      </c>
      <c r="D21" s="8"/>
      <c r="E21" s="9">
        <v>33</v>
      </c>
      <c r="F21" s="9">
        <v>33</v>
      </c>
      <c r="G21" s="9"/>
      <c r="H21" s="9"/>
      <c r="I21" s="9"/>
      <c r="J21" s="9"/>
      <c r="K21" s="9"/>
      <c r="L21" s="9"/>
      <c r="M21" s="9"/>
      <c r="N21" s="15"/>
    </row>
    <row r="22" ht="19.9" customHeight="1" spans="1:14">
      <c r="A22" s="6"/>
      <c r="B22" s="8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15"/>
    </row>
    <row r="23" ht="19.9" customHeight="1" spans="1:14">
      <c r="A23" s="6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15"/>
    </row>
    <row r="24" ht="19.9" customHeight="1" spans="1:14">
      <c r="A24" s="10"/>
      <c r="B24" s="11" t="s">
        <v>615</v>
      </c>
      <c r="C24" s="11"/>
      <c r="D24" s="11"/>
      <c r="E24" s="12">
        <v>2289.32</v>
      </c>
      <c r="F24" s="12">
        <v>2064.32</v>
      </c>
      <c r="G24" s="12">
        <v>225</v>
      </c>
      <c r="H24" s="12"/>
      <c r="I24" s="12"/>
      <c r="J24" s="12"/>
      <c r="K24" s="12"/>
      <c r="L24" s="12"/>
      <c r="M24" s="12"/>
      <c r="N24" s="16"/>
    </row>
    <row r="25" ht="8.45" customHeight="1" spans="1:14">
      <c r="A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4">
    <mergeCell ref="B1:C1"/>
    <mergeCell ref="B2:M2"/>
    <mergeCell ref="B3:C3"/>
    <mergeCell ref="F4:H4"/>
    <mergeCell ref="I4:K4"/>
    <mergeCell ref="B24:D24"/>
    <mergeCell ref="A6:A23"/>
    <mergeCell ref="B4:B5"/>
    <mergeCell ref="C4:C5"/>
    <mergeCell ref="D4:D5"/>
    <mergeCell ref="E4:E5"/>
    <mergeCell ref="L4:L5"/>
    <mergeCell ref="M4:M5"/>
    <mergeCell ref="N6:N23"/>
  </mergeCells>
  <pageMargins left="0.55" right="0.354166666666667" top="0.26875" bottom="0.26875" header="0" footer="0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27"/>
  <sheetViews>
    <sheetView workbookViewId="0">
      <pane xSplit="3" topLeftCell="D1" activePane="topRight" state="frozen"/>
      <selection/>
      <selection pane="topRight" activeCell="B6" sqref="B6:C7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31"/>
      <c r="B1" s="30" t="s">
        <v>59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ht="19.9" customHeight="1" spans="1:17">
      <c r="A2" s="31"/>
      <c r="B2" s="3" t="s">
        <v>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</row>
    <row r="3" ht="17.1" customHeight="1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34" t="s">
        <v>3</v>
      </c>
      <c r="M3" s="34"/>
      <c r="N3" s="34"/>
      <c r="O3" s="34"/>
      <c r="P3" s="34"/>
      <c r="Q3" s="87"/>
    </row>
    <row r="4" ht="21.4" customHeight="1" spans="1:17">
      <c r="A4" s="29"/>
      <c r="B4" s="7" t="s">
        <v>61</v>
      </c>
      <c r="C4" s="36" t="s">
        <v>62</v>
      </c>
      <c r="D4" s="36" t="s">
        <v>63</v>
      </c>
      <c r="E4" s="36" t="s">
        <v>64</v>
      </c>
      <c r="F4" s="36"/>
      <c r="G4" s="36"/>
      <c r="H4" s="36"/>
      <c r="I4" s="36"/>
      <c r="J4" s="36"/>
      <c r="K4" s="36" t="s">
        <v>65</v>
      </c>
      <c r="L4" s="36"/>
      <c r="M4" s="36"/>
      <c r="N4" s="36"/>
      <c r="O4" s="36"/>
      <c r="P4" s="36"/>
      <c r="Q4" s="15"/>
    </row>
    <row r="5" ht="34.15" customHeight="1" spans="1:17">
      <c r="A5" s="6"/>
      <c r="B5" s="7"/>
      <c r="C5" s="36"/>
      <c r="D5" s="36"/>
      <c r="E5" s="36" t="s">
        <v>66</v>
      </c>
      <c r="F5" s="7" t="s">
        <v>67</v>
      </c>
      <c r="G5" s="7" t="s">
        <v>68</v>
      </c>
      <c r="H5" s="7" t="s">
        <v>69</v>
      </c>
      <c r="I5" s="7" t="s">
        <v>70</v>
      </c>
      <c r="J5" s="7" t="s">
        <v>71</v>
      </c>
      <c r="K5" s="36" t="s">
        <v>66</v>
      </c>
      <c r="L5" s="7" t="s">
        <v>67</v>
      </c>
      <c r="M5" s="7" t="s">
        <v>68</v>
      </c>
      <c r="N5" s="7" t="s">
        <v>69</v>
      </c>
      <c r="O5" s="7" t="s">
        <v>70</v>
      </c>
      <c r="P5" s="7" t="s">
        <v>71</v>
      </c>
      <c r="Q5" s="15"/>
    </row>
    <row r="6" ht="19.9" customHeight="1" spans="1:17">
      <c r="A6" s="29"/>
      <c r="B6" s="81" t="s">
        <v>72</v>
      </c>
      <c r="C6" s="82" t="s">
        <v>73</v>
      </c>
      <c r="D6" s="9">
        <f>E6+K6</f>
        <v>3488.67</v>
      </c>
      <c r="E6" s="9">
        <f>F6+G6</f>
        <v>3488.67</v>
      </c>
      <c r="F6" s="9">
        <v>3263.67</v>
      </c>
      <c r="G6" s="9" t="s">
        <v>12</v>
      </c>
      <c r="H6" s="9"/>
      <c r="I6" s="9"/>
      <c r="J6" s="9"/>
      <c r="K6" s="9"/>
      <c r="L6" s="9"/>
      <c r="M6" s="86"/>
      <c r="N6" s="9"/>
      <c r="O6" s="9"/>
      <c r="P6" s="9"/>
      <c r="Q6" s="15"/>
    </row>
    <row r="7" ht="19.9" customHeight="1" spans="1:17">
      <c r="A7" s="29"/>
      <c r="B7" s="81" t="s">
        <v>74</v>
      </c>
      <c r="C7" s="82" t="s">
        <v>75</v>
      </c>
      <c r="D7" s="9">
        <f>E7+K7</f>
        <v>3488.67</v>
      </c>
      <c r="E7" s="9">
        <f>F7+G7</f>
        <v>3488.67</v>
      </c>
      <c r="F7" s="9">
        <v>3263.67</v>
      </c>
      <c r="G7" s="9" t="s">
        <v>12</v>
      </c>
      <c r="H7" s="9"/>
      <c r="I7" s="9"/>
      <c r="J7" s="9"/>
      <c r="K7" s="9"/>
      <c r="L7" s="9"/>
      <c r="M7" s="86"/>
      <c r="N7" s="9"/>
      <c r="O7" s="9"/>
      <c r="P7" s="9"/>
      <c r="Q7" s="15"/>
    </row>
    <row r="8" ht="19.9" customHeight="1" spans="1:17">
      <c r="A8" s="29"/>
      <c r="B8" s="3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</row>
    <row r="9" ht="19.9" customHeight="1" spans="1:17">
      <c r="A9" s="29"/>
      <c r="B9" s="37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5"/>
    </row>
    <row r="10" ht="19.9" customHeight="1" spans="1:17">
      <c r="A10" s="29"/>
      <c r="B10" s="37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5"/>
    </row>
    <row r="11" ht="19.9" customHeight="1" spans="1:17">
      <c r="A11" s="29"/>
      <c r="B11" s="37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5"/>
    </row>
    <row r="12" ht="19.9" customHeight="1" spans="1:17">
      <c r="A12" s="29"/>
      <c r="B12" s="3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5"/>
    </row>
    <row r="13" ht="19.9" customHeight="1" spans="1:17">
      <c r="A13" s="29"/>
      <c r="B13" s="37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</row>
    <row r="14" ht="19.9" customHeight="1" spans="1:17">
      <c r="A14" s="29"/>
      <c r="B14" s="3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ht="19.9" customHeight="1" spans="1:17">
      <c r="A15" s="29"/>
      <c r="B15" s="3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ht="19.9" customHeight="1" spans="1:17">
      <c r="A16" s="29"/>
      <c r="B16" s="3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ht="19.9" customHeight="1" spans="1:17">
      <c r="A17" s="29"/>
      <c r="B17" s="37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ht="19.9" customHeight="1" spans="1:17">
      <c r="A18" s="29"/>
      <c r="B18" s="37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ht="19.9" customHeight="1" spans="1:17">
      <c r="A19" s="29"/>
      <c r="B19" s="37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ht="19.9" customHeight="1" spans="1:17">
      <c r="A20" s="29"/>
      <c r="B20" s="37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ht="19.9" customHeight="1" spans="1:17">
      <c r="A21" s="29"/>
      <c r="B21" s="37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</row>
    <row r="22" ht="19.9" customHeight="1" spans="1:17">
      <c r="A22" s="29"/>
      <c r="B22" s="37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</row>
    <row r="23" ht="19.9" customHeight="1" spans="1:17">
      <c r="A23" s="29"/>
      <c r="B23" s="38" t="s">
        <v>76</v>
      </c>
      <c r="C23" s="38"/>
      <c r="D23" s="9">
        <v>3488.67</v>
      </c>
      <c r="E23" s="9">
        <f>F23+G23</f>
        <v>3488.67</v>
      </c>
      <c r="F23" s="9">
        <v>3263.67</v>
      </c>
      <c r="G23" s="9" t="s">
        <v>12</v>
      </c>
      <c r="H23" s="9"/>
      <c r="I23" s="9"/>
      <c r="J23" s="9"/>
      <c r="K23" s="9"/>
      <c r="L23" s="9"/>
      <c r="M23" s="9"/>
      <c r="N23" s="9"/>
      <c r="O23" s="9"/>
      <c r="P23" s="9"/>
      <c r="Q23" s="15"/>
    </row>
    <row r="24" ht="8.45" customHeight="1" spans="1:17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5"/>
    </row>
    <row r="27" spans="2:14">
      <c r="B27" s="83"/>
      <c r="C27" s="83"/>
      <c r="D27" s="84"/>
      <c r="E27" s="84"/>
      <c r="F27" s="84"/>
      <c r="G27" s="85"/>
      <c r="H27" s="85"/>
      <c r="I27" s="85"/>
      <c r="J27" s="85"/>
      <c r="K27" s="85"/>
      <c r="L27" s="85"/>
      <c r="M27" s="85"/>
      <c r="N27" s="85"/>
    </row>
  </sheetData>
  <mergeCells count="15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23:C23"/>
    <mergeCell ref="B27:C27"/>
    <mergeCell ref="A6:A22"/>
    <mergeCell ref="B4:B5"/>
    <mergeCell ref="C4:C5"/>
    <mergeCell ref="D4:D5"/>
  </mergeCells>
  <pageMargins left="0.747916666666667" right="0.747916666666667" top="0.275" bottom="0.275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3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E6" sqref="E6:H16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14.25" customHeight="1" spans="1:13">
      <c r="A1" s="29"/>
      <c r="B1" s="30" t="s">
        <v>77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1" spans="1:13">
      <c r="A2" s="29"/>
      <c r="B2" s="3" t="s">
        <v>78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1" customHeight="1" spans="1:13">
      <c r="A3" s="29"/>
      <c r="B3" s="32"/>
      <c r="C3" s="32"/>
      <c r="D3" s="33"/>
      <c r="E3" s="33"/>
      <c r="F3" s="33"/>
      <c r="G3" s="33"/>
      <c r="H3" s="33"/>
      <c r="I3" s="33"/>
      <c r="J3" s="80"/>
      <c r="K3" s="80"/>
      <c r="L3" s="34" t="s">
        <v>3</v>
      </c>
      <c r="M3" s="33"/>
    </row>
    <row r="4" ht="21.4" customHeight="1" spans="1:13">
      <c r="A4" s="35"/>
      <c r="B4" s="36" t="s">
        <v>79</v>
      </c>
      <c r="C4" s="36" t="s">
        <v>80</v>
      </c>
      <c r="D4" s="36" t="s">
        <v>63</v>
      </c>
      <c r="E4" s="36" t="s">
        <v>81</v>
      </c>
      <c r="F4" s="36"/>
      <c r="G4" s="36"/>
      <c r="H4" s="36"/>
      <c r="I4" s="36" t="s">
        <v>82</v>
      </c>
      <c r="J4" s="36" t="s">
        <v>83</v>
      </c>
      <c r="K4" s="36" t="s">
        <v>84</v>
      </c>
      <c r="L4" s="36" t="s">
        <v>85</v>
      </c>
      <c r="M4" s="15"/>
    </row>
    <row r="5" ht="21.4" customHeight="1" spans="1:13">
      <c r="A5" s="35"/>
      <c r="B5" s="36"/>
      <c r="C5" s="36"/>
      <c r="D5" s="36"/>
      <c r="E5" s="36" t="s">
        <v>86</v>
      </c>
      <c r="F5" s="36" t="s">
        <v>87</v>
      </c>
      <c r="G5" s="36" t="s">
        <v>88</v>
      </c>
      <c r="H5" s="36" t="s">
        <v>89</v>
      </c>
      <c r="I5" s="36"/>
      <c r="J5" s="36"/>
      <c r="K5" s="36"/>
      <c r="L5" s="36"/>
      <c r="M5" s="15"/>
    </row>
    <row r="6" ht="19.9" customHeight="1" spans="1:13">
      <c r="A6" s="71"/>
      <c r="B6" s="68">
        <v>2080505</v>
      </c>
      <c r="C6" s="69" t="s">
        <v>90</v>
      </c>
      <c r="D6" s="42">
        <v>110.42</v>
      </c>
      <c r="E6" s="42">
        <v>110.42</v>
      </c>
      <c r="F6" s="42"/>
      <c r="G6" s="42"/>
      <c r="H6" s="42"/>
      <c r="I6" s="42"/>
      <c r="J6" s="42"/>
      <c r="K6" s="42"/>
      <c r="L6" s="42"/>
      <c r="M6" s="73"/>
    </row>
    <row r="7" ht="19.9" customHeight="1" spans="1:13">
      <c r="A7" s="71"/>
      <c r="B7" s="68">
        <v>2080705</v>
      </c>
      <c r="C7" s="69" t="s">
        <v>91</v>
      </c>
      <c r="D7" s="42">
        <v>23.84</v>
      </c>
      <c r="E7" s="42"/>
      <c r="F7" s="42"/>
      <c r="G7" s="42"/>
      <c r="H7" s="42"/>
      <c r="I7" s="42">
        <v>23.84</v>
      </c>
      <c r="J7" s="42"/>
      <c r="K7" s="42"/>
      <c r="L7" s="42"/>
      <c r="M7" s="73"/>
    </row>
    <row r="8" ht="19.9" customHeight="1" spans="1:13">
      <c r="A8" s="71"/>
      <c r="B8" s="68">
        <v>2089999</v>
      </c>
      <c r="C8" s="69" t="s">
        <v>92</v>
      </c>
      <c r="D8" s="42">
        <v>1.95</v>
      </c>
      <c r="E8" s="42"/>
      <c r="F8" s="42"/>
      <c r="G8" s="42">
        <v>1.95</v>
      </c>
      <c r="H8" s="42"/>
      <c r="I8" s="42"/>
      <c r="J8" s="42"/>
      <c r="K8" s="42"/>
      <c r="L8" s="42"/>
      <c r="M8" s="73"/>
    </row>
    <row r="9" ht="19.9" customHeight="1" spans="2:13">
      <c r="B9" s="68">
        <v>2101101</v>
      </c>
      <c r="C9" s="69" t="s">
        <v>93</v>
      </c>
      <c r="D9" s="42">
        <v>60.04</v>
      </c>
      <c r="E9" s="42">
        <v>60.04</v>
      </c>
      <c r="F9" s="42"/>
      <c r="G9" s="42"/>
      <c r="H9" s="42"/>
      <c r="I9" s="42"/>
      <c r="J9" s="42"/>
      <c r="K9" s="42"/>
      <c r="L9" s="42"/>
      <c r="M9" s="73"/>
    </row>
    <row r="10" ht="19.9" customHeight="1" spans="1:13">
      <c r="A10" s="71"/>
      <c r="B10" s="68">
        <v>2101103</v>
      </c>
      <c r="C10" s="69" t="s">
        <v>94</v>
      </c>
      <c r="D10" s="42">
        <v>8.45</v>
      </c>
      <c r="E10" s="42">
        <v>8.45</v>
      </c>
      <c r="F10" s="42"/>
      <c r="G10" s="42"/>
      <c r="H10" s="42"/>
      <c r="I10" s="42"/>
      <c r="J10" s="42"/>
      <c r="K10" s="42"/>
      <c r="L10" s="42"/>
      <c r="M10" s="73"/>
    </row>
    <row r="11" ht="19.9" customHeight="1" spans="1:13">
      <c r="A11" s="71"/>
      <c r="B11" s="68">
        <v>2150299</v>
      </c>
      <c r="C11" s="69" t="s">
        <v>95</v>
      </c>
      <c r="D11" s="42">
        <v>25</v>
      </c>
      <c r="E11" s="42"/>
      <c r="F11" s="42"/>
      <c r="G11" s="42"/>
      <c r="H11" s="42"/>
      <c r="I11" s="42">
        <v>25</v>
      </c>
      <c r="J11" s="42"/>
      <c r="K11" s="42"/>
      <c r="L11" s="42"/>
      <c r="M11" s="73"/>
    </row>
    <row r="12" ht="19.9" customHeight="1" spans="1:13">
      <c r="A12" s="71"/>
      <c r="B12" s="68">
        <v>2150501</v>
      </c>
      <c r="C12" s="69" t="s">
        <v>96</v>
      </c>
      <c r="D12" s="42">
        <v>935.67</v>
      </c>
      <c r="E12" s="42">
        <v>800.84</v>
      </c>
      <c r="F12" s="42"/>
      <c r="G12" s="42"/>
      <c r="H12" s="42">
        <v>134.83</v>
      </c>
      <c r="I12" s="42"/>
      <c r="J12" s="42"/>
      <c r="K12" s="42"/>
      <c r="L12" s="42"/>
      <c r="M12" s="73"/>
    </row>
    <row r="13" ht="19.9" customHeight="1" spans="2:13">
      <c r="B13" s="68">
        <v>2150502</v>
      </c>
      <c r="C13" s="69" t="s">
        <v>97</v>
      </c>
      <c r="D13" s="42">
        <v>2015.48</v>
      </c>
      <c r="E13" s="42"/>
      <c r="F13" s="42"/>
      <c r="G13" s="42"/>
      <c r="H13" s="42"/>
      <c r="I13" s="42">
        <v>2015.48</v>
      </c>
      <c r="J13" s="42"/>
      <c r="K13" s="42"/>
      <c r="L13" s="42"/>
      <c r="M13" s="73"/>
    </row>
    <row r="14" ht="19.9" customHeight="1" spans="1:13">
      <c r="A14" s="71"/>
      <c r="B14" s="68">
        <v>2159802</v>
      </c>
      <c r="C14" s="69" t="s">
        <v>98</v>
      </c>
      <c r="D14" s="42">
        <v>225</v>
      </c>
      <c r="E14" s="42"/>
      <c r="F14" s="42"/>
      <c r="G14" s="42"/>
      <c r="H14" s="42"/>
      <c r="I14" s="42">
        <v>225</v>
      </c>
      <c r="J14" s="42"/>
      <c r="K14" s="42"/>
      <c r="L14" s="42"/>
      <c r="M14" s="73"/>
    </row>
    <row r="15" ht="19.9" customHeight="1" spans="1:13">
      <c r="A15" s="71"/>
      <c r="B15" s="68">
        <v>2210201</v>
      </c>
      <c r="C15" s="69" t="s">
        <v>99</v>
      </c>
      <c r="D15" s="42">
        <v>82.82</v>
      </c>
      <c r="E15" s="42">
        <v>82.82</v>
      </c>
      <c r="F15" s="42"/>
      <c r="G15" s="42"/>
      <c r="H15" s="42"/>
      <c r="I15" s="42"/>
      <c r="J15" s="42"/>
      <c r="K15" s="42"/>
      <c r="L15" s="42"/>
      <c r="M15" s="73"/>
    </row>
    <row r="16" ht="19.9" customHeight="1" spans="2:13">
      <c r="B16" s="68"/>
      <c r="C16" s="69"/>
      <c r="D16" s="42"/>
      <c r="E16" s="42"/>
      <c r="F16" s="42"/>
      <c r="G16" s="42"/>
      <c r="H16" s="42"/>
      <c r="I16" s="42"/>
      <c r="J16" s="42"/>
      <c r="K16" s="42"/>
      <c r="L16" s="42"/>
      <c r="M16" s="73"/>
    </row>
    <row r="17" ht="19.9" customHeight="1" spans="1:13">
      <c r="A17" s="71"/>
      <c r="B17" s="68"/>
      <c r="C17" s="69"/>
      <c r="D17" s="42"/>
      <c r="E17" s="42"/>
      <c r="F17" s="42"/>
      <c r="G17" s="42"/>
      <c r="H17" s="42"/>
      <c r="I17" s="42"/>
      <c r="J17" s="42"/>
      <c r="K17" s="42"/>
      <c r="L17" s="42"/>
      <c r="M17" s="73"/>
    </row>
    <row r="18" ht="19.9" customHeight="1" spans="1:13">
      <c r="A18" s="71"/>
      <c r="B18" s="68"/>
      <c r="C18" s="69"/>
      <c r="D18" s="42"/>
      <c r="E18" s="42"/>
      <c r="F18" s="42"/>
      <c r="G18" s="42"/>
      <c r="H18" s="42"/>
      <c r="I18" s="42"/>
      <c r="J18" s="42"/>
      <c r="K18" s="42"/>
      <c r="L18" s="42"/>
      <c r="M18" s="73"/>
    </row>
    <row r="19" ht="19.9" customHeight="1" spans="2:13">
      <c r="B19" s="68"/>
      <c r="C19" s="69"/>
      <c r="D19" s="42"/>
      <c r="E19" s="42"/>
      <c r="F19" s="42"/>
      <c r="G19" s="42"/>
      <c r="H19" s="42"/>
      <c r="I19" s="42"/>
      <c r="J19" s="42"/>
      <c r="K19" s="42"/>
      <c r="L19" s="42"/>
      <c r="M19" s="73"/>
    </row>
    <row r="20" ht="19.9" customHeight="1" spans="1:13">
      <c r="A20" s="71"/>
      <c r="B20" s="68"/>
      <c r="C20" s="69"/>
      <c r="D20" s="42"/>
      <c r="E20" s="42"/>
      <c r="F20" s="42"/>
      <c r="G20" s="42"/>
      <c r="H20" s="42"/>
      <c r="I20" s="42"/>
      <c r="J20" s="42"/>
      <c r="K20" s="42"/>
      <c r="L20" s="42"/>
      <c r="M20" s="73"/>
    </row>
    <row r="21" ht="19.9" customHeight="1" spans="1:13">
      <c r="A21" s="71"/>
      <c r="B21" s="68"/>
      <c r="C21" s="69"/>
      <c r="D21" s="42"/>
      <c r="E21" s="42"/>
      <c r="F21" s="42"/>
      <c r="G21" s="42"/>
      <c r="H21" s="42"/>
      <c r="I21" s="42"/>
      <c r="J21" s="42"/>
      <c r="K21" s="42"/>
      <c r="L21" s="42"/>
      <c r="M21" s="73"/>
    </row>
    <row r="22" ht="19.9" customHeight="1" spans="1:13">
      <c r="A22" s="29"/>
      <c r="B22" s="37"/>
      <c r="C22" s="38" t="s">
        <v>76</v>
      </c>
      <c r="D22" s="9">
        <v>3488.67</v>
      </c>
      <c r="E22" s="9">
        <v>1062.57</v>
      </c>
      <c r="F22" s="9"/>
      <c r="G22" s="9">
        <v>1.95</v>
      </c>
      <c r="H22" s="9">
        <v>134.83</v>
      </c>
      <c r="I22" s="9">
        <v>2289.32</v>
      </c>
      <c r="J22" s="9"/>
      <c r="K22" s="9"/>
      <c r="L22" s="9"/>
      <c r="M22" s="41"/>
    </row>
    <row r="23" ht="8.45" customHeight="1" spans="1:1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35"/>
      <c r="L23" s="35"/>
      <c r="M23" s="40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47916666666667" right="0.747916666666667" top="0.275" bottom="0.275" header="0" footer="0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5"/>
  <sheetViews>
    <sheetView workbookViewId="0">
      <selection activeCell="C7" sqref="C7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1"/>
      <c r="B1" s="30" t="s">
        <v>100</v>
      </c>
      <c r="C1" s="31"/>
      <c r="D1" s="31"/>
      <c r="E1" s="31"/>
      <c r="F1" s="41"/>
    </row>
    <row r="2" ht="19.9" customHeight="1" spans="1:6">
      <c r="A2" s="31"/>
      <c r="B2" s="3" t="s">
        <v>101</v>
      </c>
      <c r="C2" s="3"/>
      <c r="D2" s="3"/>
      <c r="E2" s="3"/>
      <c r="F2" s="41"/>
    </row>
    <row r="3" ht="17.1" customHeight="1" spans="1:6">
      <c r="A3" s="33"/>
      <c r="B3" s="32" t="s">
        <v>2</v>
      </c>
      <c r="C3" s="32"/>
      <c r="D3" s="33"/>
      <c r="E3" s="34" t="s">
        <v>3</v>
      </c>
      <c r="F3" s="75"/>
    </row>
    <row r="4" ht="21.4" customHeight="1" spans="1:6">
      <c r="A4" s="29"/>
      <c r="B4" s="36" t="s">
        <v>4</v>
      </c>
      <c r="C4" s="36"/>
      <c r="D4" s="36" t="s">
        <v>5</v>
      </c>
      <c r="E4" s="36"/>
      <c r="F4" s="41"/>
    </row>
    <row r="5" ht="21.4" customHeight="1" spans="1:6">
      <c r="A5" s="29"/>
      <c r="B5" s="36" t="s">
        <v>6</v>
      </c>
      <c r="C5" s="36" t="s">
        <v>7</v>
      </c>
      <c r="D5" s="36" t="s">
        <v>6</v>
      </c>
      <c r="E5" s="36" t="s">
        <v>7</v>
      </c>
      <c r="F5" s="41"/>
    </row>
    <row r="6" ht="19.9" customHeight="1" spans="1:6">
      <c r="A6" s="29"/>
      <c r="B6" s="76" t="s">
        <v>102</v>
      </c>
      <c r="C6" s="49" t="s">
        <v>52</v>
      </c>
      <c r="D6" s="76" t="s">
        <v>103</v>
      </c>
      <c r="E6" s="49" t="s">
        <v>52</v>
      </c>
      <c r="F6" s="41"/>
    </row>
    <row r="7" ht="19.9" customHeight="1" spans="1:6">
      <c r="A7" s="29"/>
      <c r="B7" s="50" t="s">
        <v>104</v>
      </c>
      <c r="C7" s="49" t="s">
        <v>9</v>
      </c>
      <c r="D7" s="50" t="s">
        <v>105</v>
      </c>
      <c r="E7" s="49"/>
      <c r="F7" s="41"/>
    </row>
    <row r="8" ht="19.9" customHeight="1" spans="1:6">
      <c r="A8" s="29"/>
      <c r="B8" s="50" t="s">
        <v>106</v>
      </c>
      <c r="C8" s="49" t="s">
        <v>12</v>
      </c>
      <c r="D8" s="50" t="s">
        <v>107</v>
      </c>
      <c r="E8" s="49"/>
      <c r="F8" s="41"/>
    </row>
    <row r="9" ht="19.9" customHeight="1" spans="1:6">
      <c r="A9" s="29"/>
      <c r="B9" s="50" t="s">
        <v>108</v>
      </c>
      <c r="C9" s="49"/>
      <c r="D9" s="50" t="s">
        <v>109</v>
      </c>
      <c r="E9" s="49"/>
      <c r="F9" s="41"/>
    </row>
    <row r="10" ht="19.9" customHeight="1" spans="1:6">
      <c r="A10" s="29"/>
      <c r="B10" s="50" t="s">
        <v>29</v>
      </c>
      <c r="C10" s="49"/>
      <c r="D10" s="50" t="s">
        <v>110</v>
      </c>
      <c r="E10" s="49"/>
      <c r="F10" s="41"/>
    </row>
    <row r="11" ht="19.9" customHeight="1" spans="1:6">
      <c r="A11" s="29"/>
      <c r="B11" s="50" t="s">
        <v>29</v>
      </c>
      <c r="C11" s="49"/>
      <c r="D11" s="50" t="s">
        <v>111</v>
      </c>
      <c r="E11" s="49"/>
      <c r="F11" s="41"/>
    </row>
    <row r="12" ht="19.9" customHeight="1" spans="1:6">
      <c r="A12" s="29"/>
      <c r="B12" s="50" t="s">
        <v>29</v>
      </c>
      <c r="C12" s="49"/>
      <c r="D12" s="50" t="s">
        <v>112</v>
      </c>
      <c r="E12" s="49"/>
      <c r="F12" s="41"/>
    </row>
    <row r="13" ht="19.9" customHeight="1" spans="1:6">
      <c r="A13" s="29"/>
      <c r="B13" s="50" t="s">
        <v>29</v>
      </c>
      <c r="C13" s="49"/>
      <c r="D13" s="50" t="s">
        <v>113</v>
      </c>
      <c r="E13" s="49"/>
      <c r="F13" s="41"/>
    </row>
    <row r="14" ht="19.9" customHeight="1" spans="1:6">
      <c r="A14" s="29"/>
      <c r="B14" s="50" t="s">
        <v>29</v>
      </c>
      <c r="C14" s="49"/>
      <c r="D14" s="50" t="s">
        <v>114</v>
      </c>
      <c r="E14" s="49" t="s">
        <v>26</v>
      </c>
      <c r="F14" s="41"/>
    </row>
    <row r="15" ht="19.9" customHeight="1" spans="1:6">
      <c r="A15" s="29"/>
      <c r="B15" s="50" t="s">
        <v>29</v>
      </c>
      <c r="C15" s="49"/>
      <c r="D15" s="50" t="s">
        <v>115</v>
      </c>
      <c r="E15" s="49"/>
      <c r="F15" s="41"/>
    </row>
    <row r="16" ht="19.9" customHeight="1" spans="1:6">
      <c r="A16" s="29"/>
      <c r="B16" s="50" t="s">
        <v>29</v>
      </c>
      <c r="C16" s="49"/>
      <c r="D16" s="50" t="s">
        <v>116</v>
      </c>
      <c r="E16" s="49" t="s">
        <v>31</v>
      </c>
      <c r="F16" s="41"/>
    </row>
    <row r="17" ht="19.9" customHeight="1" spans="1:6">
      <c r="A17" s="29"/>
      <c r="B17" s="50" t="s">
        <v>29</v>
      </c>
      <c r="C17" s="49"/>
      <c r="D17" s="50" t="s">
        <v>117</v>
      </c>
      <c r="E17" s="49"/>
      <c r="F17" s="41"/>
    </row>
    <row r="18" ht="19.9" customHeight="1" spans="1:6">
      <c r="A18" s="29"/>
      <c r="B18" s="50" t="s">
        <v>29</v>
      </c>
      <c r="C18" s="49"/>
      <c r="D18" s="50" t="s">
        <v>118</v>
      </c>
      <c r="E18" s="49"/>
      <c r="F18" s="41"/>
    </row>
    <row r="19" ht="19.9" customHeight="1" spans="1:6">
      <c r="A19" s="29"/>
      <c r="B19" s="50" t="s">
        <v>29</v>
      </c>
      <c r="C19" s="49"/>
      <c r="D19" s="50" t="s">
        <v>119</v>
      </c>
      <c r="E19" s="49"/>
      <c r="F19" s="41"/>
    </row>
    <row r="20" ht="19.9" customHeight="1" spans="1:6">
      <c r="A20" s="29"/>
      <c r="B20" s="50" t="s">
        <v>29</v>
      </c>
      <c r="C20" s="49"/>
      <c r="D20" s="50" t="s">
        <v>120</v>
      </c>
      <c r="E20" s="49"/>
      <c r="F20" s="41"/>
    </row>
    <row r="21" ht="19.9" customHeight="1" spans="1:6">
      <c r="A21" s="29"/>
      <c r="B21" s="50" t="s">
        <v>29</v>
      </c>
      <c r="C21" s="49"/>
      <c r="D21" s="50" t="s">
        <v>121</v>
      </c>
      <c r="E21" s="49" t="s">
        <v>37</v>
      </c>
      <c r="F21" s="41"/>
    </row>
    <row r="22" ht="19.9" customHeight="1" spans="1:6">
      <c r="A22" s="29"/>
      <c r="B22" s="50" t="s">
        <v>29</v>
      </c>
      <c r="C22" s="49"/>
      <c r="D22" s="50" t="s">
        <v>122</v>
      </c>
      <c r="E22" s="49"/>
      <c r="F22" s="41"/>
    </row>
    <row r="23" ht="19.9" customHeight="1" spans="1:6">
      <c r="A23" s="29"/>
      <c r="B23" s="50" t="s">
        <v>29</v>
      </c>
      <c r="C23" s="49"/>
      <c r="D23" s="50" t="s">
        <v>123</v>
      </c>
      <c r="E23" s="49"/>
      <c r="F23" s="41"/>
    </row>
    <row r="24" ht="19.9" customHeight="1" spans="1:6">
      <c r="A24" s="29"/>
      <c r="B24" s="50" t="s">
        <v>29</v>
      </c>
      <c r="C24" s="49"/>
      <c r="D24" s="50" t="s">
        <v>124</v>
      </c>
      <c r="E24" s="49"/>
      <c r="F24" s="41"/>
    </row>
    <row r="25" ht="19.9" customHeight="1" spans="1:6">
      <c r="A25" s="29"/>
      <c r="B25" s="50" t="s">
        <v>29</v>
      </c>
      <c r="C25" s="49"/>
      <c r="D25" s="50" t="s">
        <v>125</v>
      </c>
      <c r="E25" s="49"/>
      <c r="F25" s="41"/>
    </row>
    <row r="26" ht="19.9" customHeight="1" spans="1:6">
      <c r="A26" s="29"/>
      <c r="B26" s="50" t="s">
        <v>29</v>
      </c>
      <c r="C26" s="49"/>
      <c r="D26" s="50" t="s">
        <v>126</v>
      </c>
      <c r="E26" s="49" t="s">
        <v>43</v>
      </c>
      <c r="F26" s="41"/>
    </row>
    <row r="27" ht="19.9" customHeight="1" spans="1:6">
      <c r="A27" s="29"/>
      <c r="B27" s="50" t="s">
        <v>29</v>
      </c>
      <c r="C27" s="49"/>
      <c r="D27" s="50" t="s">
        <v>127</v>
      </c>
      <c r="E27" s="49"/>
      <c r="F27" s="41"/>
    </row>
    <row r="28" ht="19.9" customHeight="1" spans="1:6">
      <c r="A28" s="29"/>
      <c r="B28" s="50" t="s">
        <v>29</v>
      </c>
      <c r="C28" s="49"/>
      <c r="D28" s="50" t="s">
        <v>128</v>
      </c>
      <c r="E28" s="49"/>
      <c r="F28" s="41"/>
    </row>
    <row r="29" ht="19.9" customHeight="1" spans="1:6">
      <c r="A29" s="29"/>
      <c r="B29" s="50" t="s">
        <v>29</v>
      </c>
      <c r="C29" s="49"/>
      <c r="D29" s="50" t="s">
        <v>129</v>
      </c>
      <c r="E29" s="49"/>
      <c r="F29" s="41"/>
    </row>
    <row r="30" ht="19.9" customHeight="1" spans="1:6">
      <c r="A30" s="29"/>
      <c r="B30" s="50" t="s">
        <v>29</v>
      </c>
      <c r="C30" s="49"/>
      <c r="D30" s="50" t="s">
        <v>130</v>
      </c>
      <c r="E30" s="49"/>
      <c r="F30" s="41"/>
    </row>
    <row r="31" ht="19.9" customHeight="1" spans="1:6">
      <c r="A31" s="29"/>
      <c r="B31" s="50" t="s">
        <v>29</v>
      </c>
      <c r="C31" s="49"/>
      <c r="D31" s="50" t="s">
        <v>131</v>
      </c>
      <c r="E31" s="49"/>
      <c r="F31" s="41"/>
    </row>
    <row r="32" ht="19.9" customHeight="1" spans="1:6">
      <c r="A32" s="29"/>
      <c r="B32" s="50" t="s">
        <v>29</v>
      </c>
      <c r="C32" s="49"/>
      <c r="D32" s="50" t="s">
        <v>132</v>
      </c>
      <c r="E32" s="49"/>
      <c r="F32" s="41"/>
    </row>
    <row r="33" ht="19.9" customHeight="1" spans="1:6">
      <c r="A33" s="29"/>
      <c r="B33" s="50" t="s">
        <v>29</v>
      </c>
      <c r="C33" s="49"/>
      <c r="D33" s="50" t="s">
        <v>133</v>
      </c>
      <c r="E33" s="49"/>
      <c r="F33" s="41"/>
    </row>
    <row r="34" ht="19.9" customHeight="1" spans="1:6">
      <c r="A34" s="29"/>
      <c r="B34" s="76" t="s">
        <v>134</v>
      </c>
      <c r="C34" s="49"/>
      <c r="D34" s="76" t="s">
        <v>135</v>
      </c>
      <c r="E34" s="49"/>
      <c r="F34" s="41"/>
    </row>
    <row r="35" ht="19.9" customHeight="1" spans="1:6">
      <c r="A35" s="29"/>
      <c r="B35" s="50" t="s">
        <v>136</v>
      </c>
      <c r="C35" s="49"/>
      <c r="D35" s="50" t="s">
        <v>29</v>
      </c>
      <c r="E35" s="49"/>
      <c r="F35" s="41"/>
    </row>
    <row r="36" ht="19.9" customHeight="1" spans="1:6">
      <c r="A36" s="29"/>
      <c r="B36" s="50" t="s">
        <v>137</v>
      </c>
      <c r="C36" s="49"/>
      <c r="D36" s="50" t="s">
        <v>29</v>
      </c>
      <c r="E36" s="49"/>
      <c r="F36" s="41"/>
    </row>
    <row r="37" ht="19.9" customHeight="1" spans="1:6">
      <c r="A37" s="29"/>
      <c r="B37" s="50" t="s">
        <v>138</v>
      </c>
      <c r="C37" s="49"/>
      <c r="D37" s="50" t="s">
        <v>29</v>
      </c>
      <c r="E37" s="49"/>
      <c r="F37" s="41"/>
    </row>
    <row r="38" ht="19.9" customHeight="1" spans="1:6">
      <c r="A38" s="29"/>
      <c r="B38" s="50" t="s">
        <v>139</v>
      </c>
      <c r="C38" s="49"/>
      <c r="D38" s="50" t="s">
        <v>29</v>
      </c>
      <c r="E38" s="49"/>
      <c r="F38" s="41"/>
    </row>
    <row r="39" ht="19.9" customHeight="1" spans="1:6">
      <c r="A39" s="29"/>
      <c r="B39" s="50" t="s">
        <v>140</v>
      </c>
      <c r="C39" s="49"/>
      <c r="D39" s="50" t="s">
        <v>29</v>
      </c>
      <c r="E39" s="49"/>
      <c r="F39" s="41"/>
    </row>
    <row r="40" ht="19.9" customHeight="1" spans="1:6">
      <c r="A40" s="29"/>
      <c r="B40" s="50" t="s">
        <v>141</v>
      </c>
      <c r="C40" s="49"/>
      <c r="D40" s="50" t="s">
        <v>29</v>
      </c>
      <c r="E40" s="49"/>
      <c r="F40" s="41"/>
    </row>
    <row r="41" ht="19.9" customHeight="1" spans="1:6">
      <c r="A41" s="29"/>
      <c r="B41" s="50" t="s">
        <v>142</v>
      </c>
      <c r="C41" s="49"/>
      <c r="D41" s="50" t="s">
        <v>29</v>
      </c>
      <c r="E41" s="49"/>
      <c r="F41" s="41"/>
    </row>
    <row r="42" ht="19.9" customHeight="1" spans="1:6">
      <c r="A42" s="29"/>
      <c r="B42" s="50" t="s">
        <v>143</v>
      </c>
      <c r="C42" s="49"/>
      <c r="D42" s="50" t="s">
        <v>29</v>
      </c>
      <c r="E42" s="49"/>
      <c r="F42" s="41"/>
    </row>
    <row r="43" ht="19.9" customHeight="1" spans="1:6">
      <c r="A43" s="29"/>
      <c r="B43" s="50" t="s">
        <v>144</v>
      </c>
      <c r="C43" s="49"/>
      <c r="D43" s="50" t="s">
        <v>29</v>
      </c>
      <c r="E43" s="49"/>
      <c r="F43" s="41"/>
    </row>
    <row r="44" ht="19.9" customHeight="1" spans="1:6">
      <c r="A44" s="29"/>
      <c r="B44" s="77" t="s">
        <v>56</v>
      </c>
      <c r="C44" s="78" t="s">
        <v>52</v>
      </c>
      <c r="D44" s="77" t="s">
        <v>57</v>
      </c>
      <c r="E44" s="78" t="s">
        <v>52</v>
      </c>
      <c r="F44" s="41"/>
    </row>
    <row r="45" ht="8.45" customHeight="1" spans="1:6">
      <c r="A45" s="40"/>
      <c r="B45" s="40"/>
      <c r="C45" s="40"/>
      <c r="D45" s="40"/>
      <c r="E45" s="40"/>
      <c r="F45" s="79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4"/>
  <sheetViews>
    <sheetView workbookViewId="0">
      <selection activeCell="C7" sqref="C7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3"/>
      <c r="B1" s="30" t="s">
        <v>145</v>
      </c>
      <c r="C1" s="31"/>
      <c r="D1" s="31"/>
      <c r="E1" s="31"/>
      <c r="F1" s="41"/>
    </row>
    <row r="2" ht="19.9" customHeight="1" spans="1:6">
      <c r="A2" s="29"/>
      <c r="B2" s="3" t="s">
        <v>146</v>
      </c>
      <c r="C2" s="3"/>
      <c r="D2" s="3"/>
      <c r="E2" s="3"/>
      <c r="F2" s="15"/>
    </row>
    <row r="3" ht="17.1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4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4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147</v>
      </c>
      <c r="C6" s="47"/>
      <c r="D6" s="46" t="s">
        <v>148</v>
      </c>
      <c r="E6" s="47"/>
      <c r="F6" s="16"/>
    </row>
    <row r="7" ht="19.9" customHeight="1" spans="1:6">
      <c r="A7" s="29"/>
      <c r="B7" s="50" t="s">
        <v>8</v>
      </c>
      <c r="C7" s="49" t="s">
        <v>9</v>
      </c>
      <c r="D7" s="50" t="s">
        <v>105</v>
      </c>
      <c r="E7" s="49"/>
      <c r="F7" s="15"/>
    </row>
    <row r="8" ht="19.9" customHeight="1" spans="1:6">
      <c r="A8" s="29"/>
      <c r="B8" s="50" t="s">
        <v>29</v>
      </c>
      <c r="C8" s="49"/>
      <c r="D8" s="50" t="s">
        <v>107</v>
      </c>
      <c r="E8" s="49"/>
      <c r="F8" s="15"/>
    </row>
    <row r="9" ht="19.9" customHeight="1" spans="1:6">
      <c r="A9" s="29"/>
      <c r="B9" s="50" t="s">
        <v>29</v>
      </c>
      <c r="C9" s="49"/>
      <c r="D9" s="50" t="s">
        <v>109</v>
      </c>
      <c r="E9" s="49"/>
      <c r="F9" s="15"/>
    </row>
    <row r="10" ht="19.9" customHeight="1" spans="1:6">
      <c r="A10" s="29"/>
      <c r="B10" s="50" t="s">
        <v>29</v>
      </c>
      <c r="C10" s="49"/>
      <c r="D10" s="50" t="s">
        <v>110</v>
      </c>
      <c r="E10" s="49"/>
      <c r="F10" s="15"/>
    </row>
    <row r="11" ht="19.9" customHeight="1" spans="1:6">
      <c r="A11" s="29"/>
      <c r="B11" s="50" t="s">
        <v>29</v>
      </c>
      <c r="C11" s="49"/>
      <c r="D11" s="50" t="s">
        <v>111</v>
      </c>
      <c r="E11" s="49"/>
      <c r="F11" s="15"/>
    </row>
    <row r="12" ht="19.9" customHeight="1" spans="1:6">
      <c r="A12" s="29"/>
      <c r="B12" s="50" t="s">
        <v>29</v>
      </c>
      <c r="C12" s="49"/>
      <c r="D12" s="50" t="s">
        <v>112</v>
      </c>
      <c r="E12" s="49"/>
      <c r="F12" s="15"/>
    </row>
    <row r="13" ht="19.9" customHeight="1" spans="1:6">
      <c r="A13" s="29"/>
      <c r="B13" s="50" t="s">
        <v>29</v>
      </c>
      <c r="C13" s="49"/>
      <c r="D13" s="50" t="s">
        <v>113</v>
      </c>
      <c r="E13" s="49"/>
      <c r="F13" s="15"/>
    </row>
    <row r="14" ht="19.9" customHeight="1" spans="1:6">
      <c r="A14" s="29"/>
      <c r="B14" s="50" t="s">
        <v>29</v>
      </c>
      <c r="C14" s="49"/>
      <c r="D14" s="50" t="s">
        <v>114</v>
      </c>
      <c r="E14" s="74">
        <v>136.21</v>
      </c>
      <c r="F14" s="15"/>
    </row>
    <row r="15" ht="19.9" customHeight="1" spans="1:6">
      <c r="A15" s="29"/>
      <c r="B15" s="50" t="s">
        <v>29</v>
      </c>
      <c r="C15" s="49"/>
      <c r="D15" s="50" t="s">
        <v>149</v>
      </c>
      <c r="E15" s="74">
        <v>68.49</v>
      </c>
      <c r="F15" s="15"/>
    </row>
    <row r="16" ht="19.9" customHeight="1" spans="1:6">
      <c r="A16" s="29"/>
      <c r="B16" s="50" t="s">
        <v>29</v>
      </c>
      <c r="C16" s="49"/>
      <c r="D16" s="50" t="s">
        <v>150</v>
      </c>
      <c r="E16" s="49"/>
      <c r="F16" s="15"/>
    </row>
    <row r="17" ht="19.9" customHeight="1" spans="1:6">
      <c r="A17" s="29"/>
      <c r="B17" s="50" t="s">
        <v>29</v>
      </c>
      <c r="C17" s="49"/>
      <c r="D17" s="50" t="s">
        <v>151</v>
      </c>
      <c r="E17" s="49"/>
      <c r="F17" s="15"/>
    </row>
    <row r="18" ht="19.9" customHeight="1" spans="1:6">
      <c r="A18" s="29"/>
      <c r="B18" s="50" t="s">
        <v>29</v>
      </c>
      <c r="C18" s="49"/>
      <c r="D18" s="50" t="s">
        <v>152</v>
      </c>
      <c r="E18" s="49"/>
      <c r="F18" s="15"/>
    </row>
    <row r="19" ht="19.9" customHeight="1" spans="1:6">
      <c r="A19" s="29"/>
      <c r="B19" s="50" t="s">
        <v>29</v>
      </c>
      <c r="C19" s="49"/>
      <c r="D19" s="50" t="s">
        <v>153</v>
      </c>
      <c r="E19" s="49"/>
      <c r="F19" s="15"/>
    </row>
    <row r="20" ht="19.9" customHeight="1" spans="1:6">
      <c r="A20" s="29"/>
      <c r="B20" s="50" t="s">
        <v>29</v>
      </c>
      <c r="C20" s="49"/>
      <c r="D20" s="50" t="s">
        <v>154</v>
      </c>
      <c r="E20" s="49">
        <v>2976.15</v>
      </c>
      <c r="F20" s="15"/>
    </row>
    <row r="21" ht="19.9" customHeight="1" spans="1:6">
      <c r="A21" s="29"/>
      <c r="B21" s="50" t="s">
        <v>29</v>
      </c>
      <c r="C21" s="49"/>
      <c r="D21" s="50" t="s">
        <v>155</v>
      </c>
      <c r="E21" s="49"/>
      <c r="F21" s="15"/>
    </row>
    <row r="22" ht="19.9" customHeight="1" spans="1:6">
      <c r="A22" s="29"/>
      <c r="B22" s="50" t="s">
        <v>29</v>
      </c>
      <c r="C22" s="49"/>
      <c r="D22" s="50" t="s">
        <v>156</v>
      </c>
      <c r="E22" s="49"/>
      <c r="F22" s="15"/>
    </row>
    <row r="23" ht="19.9" customHeight="1" spans="1:6">
      <c r="A23" s="29"/>
      <c r="B23" s="50" t="s">
        <v>29</v>
      </c>
      <c r="C23" s="49"/>
      <c r="D23" s="50" t="s">
        <v>157</v>
      </c>
      <c r="E23" s="49"/>
      <c r="F23" s="15"/>
    </row>
    <row r="24" ht="19.9" customHeight="1" spans="1:6">
      <c r="A24" s="29"/>
      <c r="B24" s="50" t="s">
        <v>29</v>
      </c>
      <c r="C24" s="49"/>
      <c r="D24" s="50" t="s">
        <v>158</v>
      </c>
      <c r="E24" s="49"/>
      <c r="F24" s="15"/>
    </row>
    <row r="25" ht="19.9" customHeight="1" spans="1:6">
      <c r="A25" s="29"/>
      <c r="B25" s="50" t="s">
        <v>29</v>
      </c>
      <c r="C25" s="49"/>
      <c r="D25" s="50" t="s">
        <v>159</v>
      </c>
      <c r="E25" s="74">
        <v>82.82</v>
      </c>
      <c r="F25" s="15"/>
    </row>
    <row r="26" ht="19.9" customHeight="1" spans="1:6">
      <c r="A26" s="29"/>
      <c r="B26" s="50" t="s">
        <v>29</v>
      </c>
      <c r="C26" s="49"/>
      <c r="D26" s="50" t="s">
        <v>160</v>
      </c>
      <c r="E26" s="49"/>
      <c r="F26" s="15"/>
    </row>
    <row r="27" ht="19.9" customHeight="1" spans="1:6">
      <c r="A27" s="29"/>
      <c r="B27" s="50" t="s">
        <v>29</v>
      </c>
      <c r="C27" s="49"/>
      <c r="D27" s="50" t="s">
        <v>161</v>
      </c>
      <c r="E27" s="49"/>
      <c r="F27" s="15"/>
    </row>
    <row r="28" ht="19.9" customHeight="1" spans="1:6">
      <c r="A28" s="29"/>
      <c r="B28" s="50" t="s">
        <v>29</v>
      </c>
      <c r="C28" s="49"/>
      <c r="D28" s="50" t="s">
        <v>162</v>
      </c>
      <c r="E28" s="49"/>
      <c r="F28" s="15"/>
    </row>
    <row r="29" ht="19.9" customHeight="1" spans="1:6">
      <c r="A29" s="29"/>
      <c r="B29" s="50" t="s">
        <v>29</v>
      </c>
      <c r="C29" s="49"/>
      <c r="D29" s="50" t="s">
        <v>163</v>
      </c>
      <c r="E29" s="49"/>
      <c r="F29" s="15"/>
    </row>
    <row r="30" ht="19.9" customHeight="1" spans="1:6">
      <c r="A30" s="29"/>
      <c r="B30" s="50" t="s">
        <v>29</v>
      </c>
      <c r="C30" s="49"/>
      <c r="D30" s="50" t="s">
        <v>164</v>
      </c>
      <c r="E30" s="49"/>
      <c r="F30" s="15"/>
    </row>
    <row r="31" ht="19.9" customHeight="1" spans="1:6">
      <c r="A31" s="45"/>
      <c r="B31" s="46" t="s">
        <v>165</v>
      </c>
      <c r="C31" s="47"/>
      <c r="D31" s="46" t="s">
        <v>166</v>
      </c>
      <c r="E31" s="47"/>
      <c r="F31" s="16"/>
    </row>
    <row r="32" ht="19.9" customHeight="1" spans="2:5">
      <c r="B32" s="50" t="s">
        <v>167</v>
      </c>
      <c r="C32" s="49"/>
      <c r="D32" s="50" t="s">
        <v>29</v>
      </c>
      <c r="E32" s="49"/>
    </row>
    <row r="33" ht="19.9" customHeight="1" spans="1:6">
      <c r="A33" s="29"/>
      <c r="B33" s="51" t="s">
        <v>56</v>
      </c>
      <c r="C33" s="49" t="s">
        <v>9</v>
      </c>
      <c r="D33" s="51" t="s">
        <v>57</v>
      </c>
      <c r="E33" s="49" t="s">
        <v>9</v>
      </c>
      <c r="F33" s="15"/>
    </row>
    <row r="34" ht="8.45" customHeight="1" spans="1:6">
      <c r="A34" s="39"/>
      <c r="B34" s="40"/>
      <c r="C34" s="40"/>
      <c r="D34" s="40"/>
      <c r="E34" s="40"/>
      <c r="F34" s="52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workbookViewId="0">
      <pane ySplit="5" topLeftCell="A6" activePane="bottomLeft" state="frozen"/>
      <selection/>
      <selection pane="bottomLeft" activeCell="H23" sqref="H2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29"/>
      <c r="B1" s="30" t="s">
        <v>168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169</v>
      </c>
      <c r="C2" s="3"/>
      <c r="D2" s="3"/>
      <c r="E2" s="3"/>
      <c r="F2" s="3"/>
      <c r="G2" s="3"/>
      <c r="H2" s="3"/>
      <c r="I2" s="3"/>
      <c r="J2" s="31"/>
    </row>
    <row r="3" ht="17.1" customHeight="1" spans="1:10">
      <c r="A3" s="29"/>
      <c r="B3" s="32"/>
      <c r="C3" s="32"/>
      <c r="D3" s="33"/>
      <c r="F3" s="33"/>
      <c r="H3" s="33"/>
      <c r="J3" s="33"/>
    </row>
    <row r="4" ht="21.4" customHeight="1" spans="1:10">
      <c r="A4" s="35"/>
      <c r="B4" s="36" t="s">
        <v>79</v>
      </c>
      <c r="C4" s="36" t="s">
        <v>80</v>
      </c>
      <c r="D4" s="36" t="s">
        <v>63</v>
      </c>
      <c r="E4" s="36" t="s">
        <v>81</v>
      </c>
      <c r="F4" s="36"/>
      <c r="G4" s="36"/>
      <c r="H4" s="36"/>
      <c r="I4" s="36" t="s">
        <v>82</v>
      </c>
      <c r="J4" s="15"/>
    </row>
    <row r="5" ht="21.4" customHeight="1" spans="2:10">
      <c r="B5" s="36"/>
      <c r="C5" s="36"/>
      <c r="D5" s="36"/>
      <c r="E5" s="36" t="s">
        <v>86</v>
      </c>
      <c r="F5" s="36" t="s">
        <v>87</v>
      </c>
      <c r="G5" s="36" t="s">
        <v>88</v>
      </c>
      <c r="H5" s="36" t="s">
        <v>89</v>
      </c>
      <c r="I5" s="36"/>
      <c r="J5" s="15"/>
    </row>
    <row r="6" ht="19.9" customHeight="1" spans="1:10">
      <c r="A6" s="71"/>
      <c r="B6" s="68">
        <v>2080505</v>
      </c>
      <c r="C6" s="69" t="s">
        <v>90</v>
      </c>
      <c r="D6" s="42">
        <v>110.42</v>
      </c>
      <c r="E6" s="42">
        <v>110.42</v>
      </c>
      <c r="F6" s="42"/>
      <c r="G6" s="42"/>
      <c r="H6" s="42"/>
      <c r="I6" s="42"/>
      <c r="J6" s="73"/>
    </row>
    <row r="7" ht="19.9" customHeight="1" spans="1:10">
      <c r="A7" s="71"/>
      <c r="B7" s="68">
        <v>2080705</v>
      </c>
      <c r="C7" s="69" t="s">
        <v>91</v>
      </c>
      <c r="D7" s="42">
        <v>23.84</v>
      </c>
      <c r="E7" s="42"/>
      <c r="F7" s="42"/>
      <c r="G7" s="42"/>
      <c r="H7" s="42"/>
      <c r="I7" s="42">
        <v>23.84</v>
      </c>
      <c r="J7" s="73"/>
    </row>
    <row r="8" ht="19.9" customHeight="1" spans="1:10">
      <c r="A8" s="71"/>
      <c r="B8" s="68">
        <v>2089999</v>
      </c>
      <c r="C8" s="69" t="s">
        <v>92</v>
      </c>
      <c r="D8" s="42">
        <v>1.95</v>
      </c>
      <c r="E8" s="42"/>
      <c r="F8" s="42"/>
      <c r="G8" s="42">
        <v>1.95</v>
      </c>
      <c r="H8" s="42"/>
      <c r="I8" s="42"/>
      <c r="J8" s="73"/>
    </row>
    <row r="9" ht="19.9" customHeight="1" spans="1:10">
      <c r="A9" s="71"/>
      <c r="B9" s="68">
        <v>2101101</v>
      </c>
      <c r="C9" s="69" t="s">
        <v>93</v>
      </c>
      <c r="D9" s="42">
        <v>60.04</v>
      </c>
      <c r="E9" s="42">
        <v>60.04</v>
      </c>
      <c r="F9" s="42"/>
      <c r="G9" s="42"/>
      <c r="H9" s="42"/>
      <c r="I9" s="42"/>
      <c r="J9" s="73"/>
    </row>
    <row r="10" ht="19.9" customHeight="1" spans="1:10">
      <c r="A10" s="71"/>
      <c r="B10" s="68">
        <v>2101103</v>
      </c>
      <c r="C10" s="69" t="s">
        <v>94</v>
      </c>
      <c r="D10" s="42">
        <v>8.45</v>
      </c>
      <c r="E10" s="42">
        <v>8.45</v>
      </c>
      <c r="F10" s="42"/>
      <c r="G10" s="42"/>
      <c r="H10" s="42"/>
      <c r="I10" s="42"/>
      <c r="J10" s="73"/>
    </row>
    <row r="11" ht="19.9" customHeight="1" spans="2:10">
      <c r="B11" s="68">
        <v>2150299</v>
      </c>
      <c r="C11" s="69" t="s">
        <v>95</v>
      </c>
      <c r="D11" s="42">
        <v>25</v>
      </c>
      <c r="E11" s="42"/>
      <c r="F11" s="42"/>
      <c r="G11" s="42"/>
      <c r="H11" s="42"/>
      <c r="I11" s="42">
        <v>25</v>
      </c>
      <c r="J11" s="73"/>
    </row>
    <row r="12" ht="19.9" customHeight="1" spans="1:10">
      <c r="A12" s="71"/>
      <c r="B12" s="68">
        <v>2150501</v>
      </c>
      <c r="C12" s="69" t="s">
        <v>96</v>
      </c>
      <c r="D12" s="42">
        <v>935.67</v>
      </c>
      <c r="E12" s="42">
        <v>800.84</v>
      </c>
      <c r="F12" s="42"/>
      <c r="G12" s="42"/>
      <c r="H12" s="42">
        <v>134.83</v>
      </c>
      <c r="I12" s="42"/>
      <c r="J12" s="73"/>
    </row>
    <row r="13" ht="19.9" customHeight="1" spans="1:10">
      <c r="A13" s="71"/>
      <c r="B13" s="68">
        <v>2150502</v>
      </c>
      <c r="C13" s="69" t="s">
        <v>97</v>
      </c>
      <c r="D13" s="42">
        <v>2015.48</v>
      </c>
      <c r="E13" s="42"/>
      <c r="F13" s="42"/>
      <c r="G13" s="42"/>
      <c r="H13" s="42"/>
      <c r="I13" s="42">
        <v>2015.48</v>
      </c>
      <c r="J13" s="73"/>
    </row>
    <row r="14" ht="19.9" customHeight="1" spans="1:10">
      <c r="A14" s="71"/>
      <c r="B14" s="68">
        <v>2210201</v>
      </c>
      <c r="C14" s="69" t="s">
        <v>99</v>
      </c>
      <c r="D14" s="42">
        <v>82.82</v>
      </c>
      <c r="E14" s="42">
        <v>82.82</v>
      </c>
      <c r="F14" s="42"/>
      <c r="G14" s="42"/>
      <c r="H14" s="42"/>
      <c r="I14" s="42"/>
      <c r="J14" s="73"/>
    </row>
    <row r="15" ht="19.9" customHeight="1" spans="1:10">
      <c r="A15" s="71"/>
      <c r="B15" s="68"/>
      <c r="C15" s="69"/>
      <c r="D15" s="42"/>
      <c r="E15" s="42"/>
      <c r="F15" s="42"/>
      <c r="G15" s="42"/>
      <c r="H15" s="42"/>
      <c r="I15" s="42"/>
      <c r="J15" s="73"/>
    </row>
    <row r="16" ht="19.9" customHeight="1" spans="1:10">
      <c r="A16" s="71"/>
      <c r="B16" s="68"/>
      <c r="C16" s="69"/>
      <c r="D16" s="42"/>
      <c r="E16" s="42"/>
      <c r="F16" s="42"/>
      <c r="G16" s="42"/>
      <c r="H16" s="42"/>
      <c r="I16" s="42"/>
      <c r="J16" s="73"/>
    </row>
    <row r="17" ht="19.9" customHeight="1" spans="1:10">
      <c r="A17" s="71"/>
      <c r="B17" s="68"/>
      <c r="C17" s="69"/>
      <c r="D17" s="42"/>
      <c r="E17" s="42"/>
      <c r="F17" s="42"/>
      <c r="G17" s="42"/>
      <c r="H17" s="42"/>
      <c r="I17" s="42"/>
      <c r="J17" s="73"/>
    </row>
    <row r="18" ht="19.9" customHeight="1" spans="1:10">
      <c r="A18" s="71"/>
      <c r="B18" s="68"/>
      <c r="C18" s="69"/>
      <c r="D18" s="42"/>
      <c r="E18" s="42"/>
      <c r="F18" s="42"/>
      <c r="G18" s="42"/>
      <c r="H18" s="42"/>
      <c r="I18" s="42"/>
      <c r="J18" s="73"/>
    </row>
    <row r="19" ht="19.9" customHeight="1" spans="1:10">
      <c r="A19" s="29"/>
      <c r="B19" s="37"/>
      <c r="C19" s="38" t="s">
        <v>76</v>
      </c>
      <c r="D19" s="42" t="s">
        <v>9</v>
      </c>
      <c r="E19" s="9">
        <v>1062.57</v>
      </c>
      <c r="F19" s="9"/>
      <c r="G19" s="9">
        <v>1.95</v>
      </c>
      <c r="H19" s="9">
        <v>134.83</v>
      </c>
      <c r="I19" s="9">
        <v>2064.32</v>
      </c>
      <c r="J19" s="41"/>
    </row>
    <row r="20" ht="8.45" customHeight="1" spans="1:10">
      <c r="A20" s="39"/>
      <c r="B20" s="40"/>
      <c r="C20" s="40"/>
      <c r="D20" s="40"/>
      <c r="E20" s="40"/>
      <c r="F20" s="40"/>
      <c r="G20" s="40"/>
      <c r="H20" s="40"/>
      <c r="I20" s="40"/>
      <c r="J20" s="40"/>
    </row>
  </sheetData>
  <mergeCells count="8">
    <mergeCell ref="B2:I2"/>
    <mergeCell ref="B3:C3"/>
    <mergeCell ref="E4:H4"/>
    <mergeCell ref="A9:A10"/>
    <mergeCell ref="B4:B5"/>
    <mergeCell ref="C4:C5"/>
    <mergeCell ref="D4:D5"/>
    <mergeCell ref="I4:I5"/>
  </mergeCells>
  <pageMargins left="0.747916666666667" right="0.747916666666667" top="0.275" bottom="0.275" header="0" footer="0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7"/>
  <sheetViews>
    <sheetView zoomScale="115" zoomScaleNormal="115" workbookViewId="0">
      <selection activeCell="K15" sqref="K15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29"/>
      <c r="B1" s="30" t="s">
        <v>170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171</v>
      </c>
      <c r="C2" s="3"/>
      <c r="D2" s="3"/>
      <c r="E2" s="3"/>
      <c r="F2" s="3"/>
      <c r="G2" s="3"/>
      <c r="H2" s="3"/>
      <c r="I2" s="31"/>
    </row>
    <row r="3" ht="17.1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4" customHeight="1" spans="1:9">
      <c r="A4" s="35"/>
      <c r="B4" s="36" t="s">
        <v>172</v>
      </c>
      <c r="C4" s="36"/>
      <c r="D4" s="36" t="s">
        <v>173</v>
      </c>
      <c r="E4" s="36"/>
      <c r="F4" s="36"/>
      <c r="G4" s="36"/>
      <c r="H4" s="36"/>
      <c r="I4" s="15"/>
    </row>
    <row r="5" ht="21.4" customHeight="1" spans="2:8">
      <c r="B5" s="36" t="s">
        <v>79</v>
      </c>
      <c r="C5" s="36" t="s">
        <v>80</v>
      </c>
      <c r="D5" s="36" t="s">
        <v>63</v>
      </c>
      <c r="E5" s="36" t="s">
        <v>86</v>
      </c>
      <c r="F5" s="36" t="s">
        <v>87</v>
      </c>
      <c r="G5" s="36" t="s">
        <v>88</v>
      </c>
      <c r="H5" s="36" t="s">
        <v>89</v>
      </c>
    </row>
    <row r="6" ht="19.9" customHeight="1" spans="1:9">
      <c r="A6" s="71"/>
      <c r="B6" s="68">
        <v>30101</v>
      </c>
      <c r="C6" s="69" t="s">
        <v>174</v>
      </c>
      <c r="D6" s="72">
        <v>149.92</v>
      </c>
      <c r="E6" s="72">
        <v>149.92</v>
      </c>
      <c r="F6" s="42"/>
      <c r="G6" s="42"/>
      <c r="H6" s="42"/>
      <c r="I6" s="73"/>
    </row>
    <row r="7" ht="19.9" customHeight="1" spans="1:9">
      <c r="A7" s="71"/>
      <c r="B7" s="68">
        <v>30102</v>
      </c>
      <c r="C7" s="69" t="s">
        <v>175</v>
      </c>
      <c r="D7" s="72">
        <v>510.17</v>
      </c>
      <c r="E7" s="72">
        <v>510.17</v>
      </c>
      <c r="F7" s="42"/>
      <c r="G7" s="42"/>
      <c r="H7" s="42"/>
      <c r="I7" s="73"/>
    </row>
    <row r="8" ht="19.9" customHeight="1" spans="1:9">
      <c r="A8" s="71"/>
      <c r="B8" s="68">
        <v>30103</v>
      </c>
      <c r="C8" s="69" t="s">
        <v>176</v>
      </c>
      <c r="D8" s="72">
        <v>53.86</v>
      </c>
      <c r="E8" s="72">
        <v>53.86</v>
      </c>
      <c r="F8" s="42"/>
      <c r="G8" s="42"/>
      <c r="H8" s="42"/>
      <c r="I8" s="73"/>
    </row>
    <row r="9" ht="19.9" customHeight="1" spans="1:9">
      <c r="A9" s="71"/>
      <c r="B9" s="68">
        <v>30108</v>
      </c>
      <c r="C9" s="69" t="s">
        <v>177</v>
      </c>
      <c r="D9" s="72">
        <v>110.42</v>
      </c>
      <c r="E9" s="72">
        <v>110.42</v>
      </c>
      <c r="F9" s="42"/>
      <c r="G9" s="42"/>
      <c r="H9" s="42"/>
      <c r="I9" s="73"/>
    </row>
    <row r="10" ht="19.9" customHeight="1" spans="1:9">
      <c r="A10" s="71"/>
      <c r="B10" s="68">
        <v>30110</v>
      </c>
      <c r="C10" s="69" t="s">
        <v>178</v>
      </c>
      <c r="D10" s="72">
        <v>60.04</v>
      </c>
      <c r="E10" s="72">
        <v>60.04</v>
      </c>
      <c r="F10" s="42"/>
      <c r="G10" s="42"/>
      <c r="H10" s="42"/>
      <c r="I10" s="73"/>
    </row>
    <row r="11" ht="19.9" customHeight="1" spans="1:9">
      <c r="A11" s="71"/>
      <c r="B11" s="68">
        <v>30111</v>
      </c>
      <c r="C11" s="69" t="s">
        <v>179</v>
      </c>
      <c r="D11" s="72">
        <v>8.45</v>
      </c>
      <c r="E11" s="72">
        <v>8.45</v>
      </c>
      <c r="F11" s="42"/>
      <c r="G11" s="42"/>
      <c r="H11" s="42"/>
      <c r="I11" s="73"/>
    </row>
    <row r="12" ht="19.9" customHeight="1" spans="1:9">
      <c r="A12" s="71"/>
      <c r="B12" s="68">
        <v>30112</v>
      </c>
      <c r="C12" s="69" t="s">
        <v>180</v>
      </c>
      <c r="D12" s="72">
        <v>1.95</v>
      </c>
      <c r="E12" s="72">
        <v>1.95</v>
      </c>
      <c r="F12" s="42"/>
      <c r="G12" s="42"/>
      <c r="H12" s="42"/>
      <c r="I12" s="73"/>
    </row>
    <row r="13" ht="19.9" customHeight="1" spans="1:9">
      <c r="A13" s="71"/>
      <c r="B13" s="68">
        <v>30113</v>
      </c>
      <c r="C13" s="69" t="s">
        <v>99</v>
      </c>
      <c r="D13" s="72">
        <v>82.82</v>
      </c>
      <c r="E13" s="72">
        <v>82.82</v>
      </c>
      <c r="F13" s="42"/>
      <c r="G13" s="42"/>
      <c r="H13" s="42"/>
      <c r="I13" s="73"/>
    </row>
    <row r="14" ht="19.9" customHeight="1" spans="1:9">
      <c r="A14" s="71"/>
      <c r="B14" s="68">
        <v>30114</v>
      </c>
      <c r="C14" s="69" t="s">
        <v>181</v>
      </c>
      <c r="D14" s="72">
        <v>5.76</v>
      </c>
      <c r="E14" s="72">
        <v>5.76</v>
      </c>
      <c r="F14" s="42"/>
      <c r="G14" s="42"/>
      <c r="H14" s="42"/>
      <c r="I14" s="73"/>
    </row>
    <row r="15" ht="19.9" customHeight="1" spans="1:9">
      <c r="A15" s="71"/>
      <c r="B15" s="68">
        <v>30199</v>
      </c>
      <c r="C15" s="69" t="s">
        <v>182</v>
      </c>
      <c r="D15" s="72">
        <v>72.36</v>
      </c>
      <c r="E15" s="72">
        <v>72.36</v>
      </c>
      <c r="F15" s="42"/>
      <c r="G15" s="42"/>
      <c r="H15" s="42"/>
      <c r="I15" s="73"/>
    </row>
    <row r="16" ht="19.9" customHeight="1" spans="2:9">
      <c r="B16" s="68">
        <v>30201</v>
      </c>
      <c r="C16" s="69" t="s">
        <v>183</v>
      </c>
      <c r="D16" s="72">
        <v>37.76</v>
      </c>
      <c r="E16" s="42"/>
      <c r="F16" s="42"/>
      <c r="G16" s="42"/>
      <c r="H16" s="72">
        <v>37.76</v>
      </c>
      <c r="I16" s="73"/>
    </row>
    <row r="17" ht="19.9" customHeight="1" spans="2:9">
      <c r="B17" s="68">
        <v>30202</v>
      </c>
      <c r="C17" s="69" t="s">
        <v>184</v>
      </c>
      <c r="D17" s="72">
        <v>0.2</v>
      </c>
      <c r="E17" s="42"/>
      <c r="F17" s="42"/>
      <c r="G17" s="42"/>
      <c r="H17" s="72">
        <v>0.2</v>
      </c>
      <c r="I17" s="73"/>
    </row>
    <row r="18" ht="19.9" customHeight="1" spans="2:9">
      <c r="B18" s="68">
        <v>30207</v>
      </c>
      <c r="C18" s="69" t="s">
        <v>185</v>
      </c>
      <c r="D18" s="72">
        <v>6</v>
      </c>
      <c r="E18" s="42"/>
      <c r="F18" s="42"/>
      <c r="G18" s="42"/>
      <c r="H18" s="72">
        <v>6</v>
      </c>
      <c r="I18" s="73"/>
    </row>
    <row r="19" ht="19.9" customHeight="1" spans="2:9">
      <c r="B19" s="68">
        <v>30211</v>
      </c>
      <c r="C19" s="69" t="s">
        <v>186</v>
      </c>
      <c r="D19" s="72">
        <v>25</v>
      </c>
      <c r="E19" s="42"/>
      <c r="F19" s="42"/>
      <c r="G19" s="42"/>
      <c r="H19" s="72">
        <v>25</v>
      </c>
      <c r="I19" s="73"/>
    </row>
    <row r="20" ht="19.9" customHeight="1" spans="2:9">
      <c r="B20" s="68">
        <v>30217</v>
      </c>
      <c r="C20" s="69" t="s">
        <v>187</v>
      </c>
      <c r="D20" s="72">
        <v>0.15</v>
      </c>
      <c r="E20" s="42"/>
      <c r="F20" s="42"/>
      <c r="G20" s="42"/>
      <c r="H20" s="72">
        <v>0.15</v>
      </c>
      <c r="I20" s="73"/>
    </row>
    <row r="21" ht="19.9" customHeight="1" spans="2:9">
      <c r="B21" s="68">
        <v>30228</v>
      </c>
      <c r="C21" s="69" t="s">
        <v>188</v>
      </c>
      <c r="D21" s="72">
        <v>13.06</v>
      </c>
      <c r="E21" s="42"/>
      <c r="F21" s="42"/>
      <c r="G21" s="42"/>
      <c r="H21" s="72">
        <v>13.06</v>
      </c>
      <c r="I21" s="73"/>
    </row>
    <row r="22" ht="19.9" customHeight="1" spans="2:9">
      <c r="B22" s="68">
        <v>30231</v>
      </c>
      <c r="C22" s="69" t="s">
        <v>189</v>
      </c>
      <c r="D22" s="72">
        <v>22.5</v>
      </c>
      <c r="E22" s="42"/>
      <c r="F22" s="42"/>
      <c r="G22" s="42"/>
      <c r="H22" s="72">
        <v>22.5</v>
      </c>
      <c r="I22" s="73"/>
    </row>
    <row r="23" ht="19.9" customHeight="1" spans="2:9">
      <c r="B23" s="68">
        <v>30299</v>
      </c>
      <c r="C23" s="69" t="s">
        <v>190</v>
      </c>
      <c r="D23" s="72">
        <v>30.16</v>
      </c>
      <c r="E23" s="42"/>
      <c r="F23" s="42"/>
      <c r="G23" s="42"/>
      <c r="H23" s="72">
        <v>30.16</v>
      </c>
      <c r="I23" s="73"/>
    </row>
    <row r="24" ht="19.9" customHeight="1" spans="2:9">
      <c r="B24" s="68">
        <v>30305</v>
      </c>
      <c r="C24" s="69" t="s">
        <v>191</v>
      </c>
      <c r="D24" s="72">
        <v>3.47</v>
      </c>
      <c r="E24" s="42"/>
      <c r="F24" s="72">
        <v>3.47</v>
      </c>
      <c r="G24" s="42"/>
      <c r="H24" s="42"/>
      <c r="I24" s="73"/>
    </row>
    <row r="25" ht="19.9" customHeight="1" spans="2:9">
      <c r="B25" s="68">
        <v>30399</v>
      </c>
      <c r="C25" s="69" t="s">
        <v>192</v>
      </c>
      <c r="D25" s="72">
        <v>5.29</v>
      </c>
      <c r="E25" s="42"/>
      <c r="F25" s="72">
        <v>5.29</v>
      </c>
      <c r="G25" s="42"/>
      <c r="H25" s="42"/>
      <c r="I25" s="73"/>
    </row>
    <row r="26" ht="19.9" customHeight="1" spans="1:9">
      <c r="A26" s="29"/>
      <c r="B26" s="37"/>
      <c r="C26" s="38" t="s">
        <v>76</v>
      </c>
      <c r="D26" s="9" t="s">
        <v>193</v>
      </c>
      <c r="E26" s="9">
        <v>1055.75</v>
      </c>
      <c r="F26" s="9">
        <v>8.76</v>
      </c>
      <c r="G26" s="9"/>
      <c r="H26" s="9">
        <v>134.83</v>
      </c>
      <c r="I26" s="41"/>
    </row>
    <row r="27" ht="8.45" customHeight="1" spans="1:9">
      <c r="A27" s="39"/>
      <c r="B27" s="40"/>
      <c r="C27" s="40"/>
      <c r="D27" s="40"/>
      <c r="E27" s="40"/>
      <c r="F27" s="40"/>
      <c r="G27" s="40"/>
      <c r="H27" s="40"/>
      <c r="I27" s="40"/>
    </row>
  </sheetData>
  <mergeCells count="4">
    <mergeCell ref="B2:H2"/>
    <mergeCell ref="B3:C3"/>
    <mergeCell ref="B4:C4"/>
    <mergeCell ref="D4:H4"/>
  </mergeCells>
  <pageMargins left="0.747916666666667" right="0.747916666666667" top="0.275" bottom="0.275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3"/>
  <sheetViews>
    <sheetView workbookViewId="0">
      <selection activeCell="F17" sqref="F17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ht="14.25" customHeight="1" spans="1:10">
      <c r="A1" s="17"/>
      <c r="B1" s="2" t="s">
        <v>194</v>
      </c>
      <c r="C1" s="2"/>
      <c r="D1" s="1"/>
      <c r="E1" s="17"/>
      <c r="F1" s="17"/>
      <c r="G1" s="17"/>
      <c r="H1" s="17" t="s">
        <v>195</v>
      </c>
      <c r="I1" s="17"/>
      <c r="J1" s="25"/>
    </row>
    <row r="2" ht="19.9" customHeight="1" spans="1:10">
      <c r="A2" s="17"/>
      <c r="B2" s="18" t="s">
        <v>196</v>
      </c>
      <c r="C2" s="18"/>
      <c r="D2" s="18"/>
      <c r="E2" s="18"/>
      <c r="F2" s="18"/>
      <c r="G2" s="18"/>
      <c r="H2" s="18"/>
      <c r="I2" s="18"/>
      <c r="J2" s="25" t="s">
        <v>197</v>
      </c>
    </row>
    <row r="3" ht="17.1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4" customHeight="1" spans="1:10">
      <c r="A4" s="20"/>
      <c r="B4" s="7" t="s">
        <v>198</v>
      </c>
      <c r="C4" s="7" t="s">
        <v>199</v>
      </c>
      <c r="D4" s="7" t="s">
        <v>200</v>
      </c>
      <c r="E4" s="7" t="s">
        <v>201</v>
      </c>
      <c r="F4" s="7" t="s">
        <v>202</v>
      </c>
      <c r="G4" s="7"/>
      <c r="H4" s="7"/>
      <c r="I4" s="7" t="s">
        <v>203</v>
      </c>
      <c r="J4" s="25"/>
    </row>
    <row r="5" ht="21.4" customHeight="1" spans="1:10">
      <c r="A5" s="20"/>
      <c r="B5" s="7"/>
      <c r="C5" s="7"/>
      <c r="D5" s="7"/>
      <c r="E5" s="7"/>
      <c r="F5" s="7" t="s">
        <v>66</v>
      </c>
      <c r="G5" s="7" t="s">
        <v>204</v>
      </c>
      <c r="H5" s="7" t="s">
        <v>205</v>
      </c>
      <c r="I5" s="7"/>
      <c r="J5" s="25"/>
    </row>
    <row r="6" ht="19.9" customHeight="1" spans="1:10">
      <c r="A6" s="21"/>
      <c r="B6" s="22" t="s">
        <v>76</v>
      </c>
      <c r="C6" s="22"/>
      <c r="D6" s="23"/>
      <c r="E6" s="23"/>
      <c r="F6" s="23"/>
      <c r="G6" s="23"/>
      <c r="H6" s="23">
        <v>22.5</v>
      </c>
      <c r="I6" s="23">
        <v>0.15</v>
      </c>
      <c r="J6" s="27"/>
    </row>
    <row r="7" ht="19.9" customHeight="1" spans="1:10">
      <c r="A7" s="20"/>
      <c r="B7" s="68" t="s">
        <v>72</v>
      </c>
      <c r="C7" s="69" t="s">
        <v>206</v>
      </c>
      <c r="D7" s="70">
        <v>22.65</v>
      </c>
      <c r="E7" s="70"/>
      <c r="F7" s="70">
        <v>22.5</v>
      </c>
      <c r="G7" s="70"/>
      <c r="H7" s="70">
        <v>22.5</v>
      </c>
      <c r="I7" s="70">
        <v>0.15</v>
      </c>
      <c r="J7" s="25"/>
    </row>
    <row r="8" ht="19.9" customHeight="1" spans="1:10">
      <c r="A8" s="20"/>
      <c r="B8" s="68" t="s">
        <v>74</v>
      </c>
      <c r="C8" s="69" t="s">
        <v>207</v>
      </c>
      <c r="D8" s="70">
        <v>22.65</v>
      </c>
      <c r="E8" s="70"/>
      <c r="F8" s="70">
        <v>22.5</v>
      </c>
      <c r="G8" s="70"/>
      <c r="H8" s="70">
        <v>22.5</v>
      </c>
      <c r="I8" s="70">
        <v>0.15</v>
      </c>
      <c r="J8" s="25"/>
    </row>
    <row r="9" ht="19.9" customHeight="1" spans="1:10">
      <c r="A9" s="20"/>
      <c r="B9" s="68"/>
      <c r="C9" s="69"/>
      <c r="D9" s="70"/>
      <c r="E9" s="70"/>
      <c r="F9" s="70"/>
      <c r="G9" s="70"/>
      <c r="H9" s="70"/>
      <c r="I9" s="70"/>
      <c r="J9" s="25"/>
    </row>
    <row r="10" ht="19.9" customHeight="1" spans="1:10">
      <c r="A10" s="20"/>
      <c r="B10" s="68"/>
      <c r="C10" s="69"/>
      <c r="D10" s="70"/>
      <c r="E10" s="70"/>
      <c r="F10" s="70"/>
      <c r="G10" s="70"/>
      <c r="H10" s="70"/>
      <c r="I10" s="70"/>
      <c r="J10" s="25"/>
    </row>
    <row r="11" ht="19.9" customHeight="1" spans="1:10">
      <c r="A11" s="20"/>
      <c r="B11" s="68"/>
      <c r="C11" s="69"/>
      <c r="D11" s="70"/>
      <c r="E11" s="70"/>
      <c r="F11" s="70"/>
      <c r="G11" s="70"/>
      <c r="H11" s="70"/>
      <c r="I11" s="70"/>
      <c r="J11" s="25"/>
    </row>
    <row r="12" ht="19.9" customHeight="1" spans="1:10">
      <c r="A12" s="20"/>
      <c r="B12" s="68"/>
      <c r="C12" s="69"/>
      <c r="D12" s="70"/>
      <c r="E12" s="70"/>
      <c r="F12" s="70"/>
      <c r="G12" s="70"/>
      <c r="H12" s="70"/>
      <c r="I12" s="70"/>
      <c r="J12" s="25"/>
    </row>
    <row r="13" ht="19.9" customHeight="1" spans="1:10">
      <c r="A13" s="20"/>
      <c r="B13" s="68"/>
      <c r="C13" s="69"/>
      <c r="D13" s="70"/>
      <c r="E13" s="70"/>
      <c r="F13" s="70"/>
      <c r="G13" s="70"/>
      <c r="H13" s="70"/>
      <c r="I13" s="70"/>
      <c r="J13" s="25"/>
    </row>
    <row r="14" ht="19.9" customHeight="1" spans="1:10">
      <c r="A14" s="20"/>
      <c r="B14" s="68"/>
      <c r="C14" s="69"/>
      <c r="D14" s="70"/>
      <c r="E14" s="70"/>
      <c r="F14" s="70"/>
      <c r="G14" s="70"/>
      <c r="H14" s="70"/>
      <c r="I14" s="70"/>
      <c r="J14" s="25"/>
    </row>
    <row r="15" ht="19.9" customHeight="1" spans="1:10">
      <c r="A15" s="20"/>
      <c r="B15" s="68"/>
      <c r="C15" s="69"/>
      <c r="D15" s="70"/>
      <c r="E15" s="70"/>
      <c r="F15" s="70"/>
      <c r="G15" s="70"/>
      <c r="H15" s="70"/>
      <c r="I15" s="70"/>
      <c r="J15" s="25"/>
    </row>
    <row r="16" ht="19.9" customHeight="1" spans="1:10">
      <c r="A16" s="20"/>
      <c r="B16" s="68"/>
      <c r="C16" s="69"/>
      <c r="D16" s="70"/>
      <c r="E16" s="70"/>
      <c r="F16" s="70"/>
      <c r="G16" s="70"/>
      <c r="H16" s="70"/>
      <c r="I16" s="70"/>
      <c r="J16" s="25"/>
    </row>
    <row r="17" ht="19.9" customHeight="1" spans="1:10">
      <c r="A17" s="20"/>
      <c r="B17" s="68"/>
      <c r="C17" s="69"/>
      <c r="D17" s="70"/>
      <c r="E17" s="70"/>
      <c r="F17" s="70"/>
      <c r="G17" s="70"/>
      <c r="H17" s="70"/>
      <c r="I17" s="70"/>
      <c r="J17" s="25"/>
    </row>
    <row r="18" ht="19.9" customHeight="1" spans="1:10">
      <c r="A18" s="20"/>
      <c r="B18" s="68"/>
      <c r="C18" s="69"/>
      <c r="D18" s="70"/>
      <c r="E18" s="70"/>
      <c r="F18" s="70"/>
      <c r="G18" s="70"/>
      <c r="H18" s="70"/>
      <c r="I18" s="70"/>
      <c r="J18" s="25"/>
    </row>
    <row r="19" ht="19.9" customHeight="1" spans="1:10">
      <c r="A19" s="20"/>
      <c r="B19" s="68"/>
      <c r="C19" s="69"/>
      <c r="D19" s="70"/>
      <c r="E19" s="70"/>
      <c r="F19" s="70"/>
      <c r="G19" s="70"/>
      <c r="H19" s="70"/>
      <c r="I19" s="70"/>
      <c r="J19" s="25"/>
    </row>
    <row r="20" ht="19.9" customHeight="1" spans="1:10">
      <c r="A20" s="20"/>
      <c r="B20" s="68"/>
      <c r="C20" s="69"/>
      <c r="D20" s="70"/>
      <c r="E20" s="70"/>
      <c r="F20" s="70"/>
      <c r="G20" s="70"/>
      <c r="H20" s="70"/>
      <c r="I20" s="70"/>
      <c r="J20" s="25"/>
    </row>
    <row r="21" ht="19.9" customHeight="1" spans="1:10">
      <c r="A21" s="20"/>
      <c r="B21" s="68"/>
      <c r="C21" s="69"/>
      <c r="D21" s="70"/>
      <c r="E21" s="70"/>
      <c r="F21" s="70"/>
      <c r="G21" s="70"/>
      <c r="H21" s="70"/>
      <c r="I21" s="70"/>
      <c r="J21" s="25"/>
    </row>
    <row r="22" ht="19.9" customHeight="1" spans="1:10">
      <c r="A22" s="20"/>
      <c r="B22" s="68"/>
      <c r="C22" s="69"/>
      <c r="D22" s="70"/>
      <c r="E22" s="70"/>
      <c r="F22" s="70"/>
      <c r="G22" s="70"/>
      <c r="H22" s="70"/>
      <c r="I22" s="70"/>
      <c r="J22" s="25"/>
    </row>
    <row r="23" ht="8.45" customHeight="1" spans="1:10">
      <c r="A23" s="24"/>
      <c r="B23" s="24"/>
      <c r="C23" s="24"/>
      <c r="D23" s="24"/>
      <c r="E23" s="24"/>
      <c r="F23" s="24"/>
      <c r="G23" s="24"/>
      <c r="H23" s="24"/>
      <c r="I23" s="24"/>
      <c r="J23" s="28"/>
    </row>
  </sheetData>
  <mergeCells count="10">
    <mergeCell ref="B2:I2"/>
    <mergeCell ref="B3:D3"/>
    <mergeCell ref="F4:H4"/>
    <mergeCell ref="B6:C6"/>
    <mergeCell ref="A8:A22"/>
    <mergeCell ref="B4:B5"/>
    <mergeCell ref="C4:C5"/>
    <mergeCell ref="D4:D5"/>
    <mergeCell ref="E4:E5"/>
    <mergeCell ref="I4:I5"/>
  </mergeCells>
  <pageMargins left="0.747916666666667" right="0.747916666666667" top="0.275" bottom="0.275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L248"/>
  <sheetViews>
    <sheetView workbookViewId="0">
      <selection activeCell="N7" sqref="N7"/>
    </sheetView>
  </sheetViews>
  <sheetFormatPr defaultColWidth="10" defaultRowHeight="13.5"/>
  <cols>
    <col min="1" max="1" width="1.625" customWidth="1"/>
    <col min="4" max="4" width="9" customWidth="1"/>
    <col min="5" max="5" width="17.375" customWidth="1"/>
    <col min="6" max="6" width="11.375" customWidth="1"/>
    <col min="7" max="7" width="17.625" customWidth="1"/>
    <col min="8" max="8" width="18.75" customWidth="1"/>
    <col min="11" max="11" width="7.375" customWidth="1"/>
    <col min="12" max="12" width="5.875" customWidth="1"/>
  </cols>
  <sheetData>
    <row r="1" ht="33" customHeight="1" spans="2:11">
      <c r="B1" s="2" t="s">
        <v>208</v>
      </c>
      <c r="C1" s="1"/>
      <c r="D1" s="61"/>
      <c r="E1" s="61"/>
      <c r="F1" s="61"/>
      <c r="G1" s="61"/>
      <c r="H1" s="61"/>
      <c r="I1" s="61"/>
      <c r="J1" s="61"/>
      <c r="K1" s="61"/>
    </row>
    <row r="2" ht="32" customHeight="1" spans="2:12">
      <c r="B2" s="62" t="s">
        <v>209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19.9" customHeight="1" spans="2:12">
      <c r="B3" s="63"/>
      <c r="C3" s="64"/>
      <c r="D3" s="64"/>
      <c r="E3" s="64"/>
      <c r="F3" s="63"/>
      <c r="G3" s="63"/>
      <c r="H3" s="63"/>
      <c r="I3" s="63"/>
      <c r="J3" s="63"/>
      <c r="K3" s="67" t="s">
        <v>3</v>
      </c>
      <c r="L3" s="67"/>
    </row>
    <row r="4" ht="36" customHeight="1" spans="2:12">
      <c r="B4" s="7" t="s">
        <v>199</v>
      </c>
      <c r="C4" s="7" t="s">
        <v>210</v>
      </c>
      <c r="D4" s="7" t="s">
        <v>7</v>
      </c>
      <c r="E4" s="7" t="s">
        <v>211</v>
      </c>
      <c r="F4" s="7" t="s">
        <v>212</v>
      </c>
      <c r="G4" s="7" t="s">
        <v>213</v>
      </c>
      <c r="H4" s="7" t="s">
        <v>214</v>
      </c>
      <c r="I4" s="7" t="s">
        <v>215</v>
      </c>
      <c r="J4" s="7" t="s">
        <v>216</v>
      </c>
      <c r="K4" s="7" t="s">
        <v>217</v>
      </c>
      <c r="L4" s="7" t="s">
        <v>218</v>
      </c>
    </row>
    <row r="5" ht="21.4" customHeight="1" spans="2:12">
      <c r="B5" s="65" t="s">
        <v>219</v>
      </c>
      <c r="C5" s="65" t="s">
        <v>220</v>
      </c>
      <c r="D5" s="66" t="s">
        <v>221</v>
      </c>
      <c r="E5" s="65" t="s">
        <v>222</v>
      </c>
      <c r="F5" s="65" t="s">
        <v>223</v>
      </c>
      <c r="G5" s="65" t="s">
        <v>224</v>
      </c>
      <c r="H5" s="65" t="s">
        <v>225</v>
      </c>
      <c r="I5" s="65" t="s">
        <v>226</v>
      </c>
      <c r="J5" s="65" t="s">
        <v>227</v>
      </c>
      <c r="K5" s="65"/>
      <c r="L5" s="65" t="s">
        <v>228</v>
      </c>
    </row>
    <row r="6" ht="19.9" customHeight="1" spans="2:12">
      <c r="B6" s="65"/>
      <c r="C6" s="65"/>
      <c r="D6" s="66"/>
      <c r="E6" s="65"/>
      <c r="F6" s="65" t="s">
        <v>229</v>
      </c>
      <c r="G6" s="65" t="s">
        <v>230</v>
      </c>
      <c r="H6" s="65" t="s">
        <v>231</v>
      </c>
      <c r="I6" s="65" t="s">
        <v>232</v>
      </c>
      <c r="J6" s="65" t="s">
        <v>233</v>
      </c>
      <c r="K6" s="65" t="s">
        <v>234</v>
      </c>
      <c r="L6" s="65" t="s">
        <v>228</v>
      </c>
    </row>
    <row r="7" ht="19.9" customHeight="1" spans="2:12">
      <c r="B7" s="65"/>
      <c r="C7" s="65"/>
      <c r="D7" s="66"/>
      <c r="E7" s="65"/>
      <c r="F7" s="65" t="s">
        <v>235</v>
      </c>
      <c r="G7" s="65" t="s">
        <v>236</v>
      </c>
      <c r="H7" s="65" t="s">
        <v>237</v>
      </c>
      <c r="I7" s="65" t="s">
        <v>238</v>
      </c>
      <c r="J7" s="65" t="s">
        <v>239</v>
      </c>
      <c r="K7" s="65" t="s">
        <v>234</v>
      </c>
      <c r="L7" s="65" t="s">
        <v>240</v>
      </c>
    </row>
    <row r="8" ht="19.9" customHeight="1" spans="2:12">
      <c r="B8" s="65"/>
      <c r="C8" s="65"/>
      <c r="D8" s="66"/>
      <c r="E8" s="65"/>
      <c r="F8" s="65" t="s">
        <v>229</v>
      </c>
      <c r="G8" s="65" t="s">
        <v>241</v>
      </c>
      <c r="H8" s="65" t="s">
        <v>242</v>
      </c>
      <c r="I8" s="65" t="s">
        <v>232</v>
      </c>
      <c r="J8" s="65" t="s">
        <v>233</v>
      </c>
      <c r="K8" s="65" t="s">
        <v>234</v>
      </c>
      <c r="L8" s="65" t="s">
        <v>240</v>
      </c>
    </row>
    <row r="9" ht="19.9" customHeight="1" spans="2:12">
      <c r="B9" s="65"/>
      <c r="C9" s="65"/>
      <c r="D9" s="66"/>
      <c r="E9" s="65"/>
      <c r="F9" s="65" t="s">
        <v>223</v>
      </c>
      <c r="G9" s="65" t="s">
        <v>224</v>
      </c>
      <c r="H9" s="65" t="s">
        <v>243</v>
      </c>
      <c r="I9" s="65" t="s">
        <v>226</v>
      </c>
      <c r="J9" s="65" t="s">
        <v>244</v>
      </c>
      <c r="K9" s="65"/>
      <c r="L9" s="65" t="s">
        <v>240</v>
      </c>
    </row>
    <row r="10" ht="19.9" customHeight="1" spans="2:12">
      <c r="B10" s="65"/>
      <c r="C10" s="65"/>
      <c r="D10" s="66"/>
      <c r="E10" s="65"/>
      <c r="F10" s="65" t="s">
        <v>229</v>
      </c>
      <c r="G10" s="65" t="s">
        <v>241</v>
      </c>
      <c r="H10" s="65" t="s">
        <v>245</v>
      </c>
      <c r="I10" s="65" t="s">
        <v>232</v>
      </c>
      <c r="J10" s="65" t="s">
        <v>233</v>
      </c>
      <c r="K10" s="65" t="s">
        <v>234</v>
      </c>
      <c r="L10" s="65" t="s">
        <v>240</v>
      </c>
    </row>
    <row r="11" ht="19.9" customHeight="1" spans="2:12">
      <c r="B11" s="65"/>
      <c r="C11" s="65"/>
      <c r="D11" s="66"/>
      <c r="E11" s="65"/>
      <c r="F11" s="65" t="s">
        <v>229</v>
      </c>
      <c r="G11" s="65" t="s">
        <v>246</v>
      </c>
      <c r="H11" s="65" t="s">
        <v>247</v>
      </c>
      <c r="I11" s="65" t="s">
        <v>232</v>
      </c>
      <c r="J11" s="65" t="s">
        <v>233</v>
      </c>
      <c r="K11" s="65" t="s">
        <v>234</v>
      </c>
      <c r="L11" s="65" t="s">
        <v>240</v>
      </c>
    </row>
    <row r="12" ht="19.9" customHeight="1" spans="2:12">
      <c r="B12" s="65"/>
      <c r="C12" s="65" t="s">
        <v>248</v>
      </c>
      <c r="D12" s="66" t="s">
        <v>249</v>
      </c>
      <c r="E12" s="65" t="s">
        <v>222</v>
      </c>
      <c r="F12" s="65" t="s">
        <v>229</v>
      </c>
      <c r="G12" s="65" t="s">
        <v>230</v>
      </c>
      <c r="H12" s="65" t="s">
        <v>231</v>
      </c>
      <c r="I12" s="65" t="s">
        <v>232</v>
      </c>
      <c r="J12" s="65" t="s">
        <v>233</v>
      </c>
      <c r="K12" s="65" t="s">
        <v>234</v>
      </c>
      <c r="L12" s="65" t="s">
        <v>228</v>
      </c>
    </row>
    <row r="13" ht="19.9" customHeight="1" spans="2:12">
      <c r="B13" s="65"/>
      <c r="C13" s="65"/>
      <c r="D13" s="66"/>
      <c r="E13" s="65"/>
      <c r="F13" s="65" t="s">
        <v>229</v>
      </c>
      <c r="G13" s="65" t="s">
        <v>246</v>
      </c>
      <c r="H13" s="65" t="s">
        <v>247</v>
      </c>
      <c r="I13" s="65" t="s">
        <v>232</v>
      </c>
      <c r="J13" s="65" t="s">
        <v>233</v>
      </c>
      <c r="K13" s="65" t="s">
        <v>234</v>
      </c>
      <c r="L13" s="65" t="s">
        <v>240</v>
      </c>
    </row>
    <row r="14" ht="19.9" customHeight="1" spans="2:12">
      <c r="B14" s="65"/>
      <c r="C14" s="65"/>
      <c r="D14" s="66"/>
      <c r="E14" s="65"/>
      <c r="F14" s="65" t="s">
        <v>229</v>
      </c>
      <c r="G14" s="65" t="s">
        <v>241</v>
      </c>
      <c r="H14" s="65" t="s">
        <v>245</v>
      </c>
      <c r="I14" s="65" t="s">
        <v>232</v>
      </c>
      <c r="J14" s="65" t="s">
        <v>233</v>
      </c>
      <c r="K14" s="65" t="s">
        <v>234</v>
      </c>
      <c r="L14" s="65" t="s">
        <v>240</v>
      </c>
    </row>
    <row r="15" ht="19.9" customHeight="1" spans="2:12">
      <c r="B15" s="65"/>
      <c r="C15" s="65"/>
      <c r="D15" s="66"/>
      <c r="E15" s="65"/>
      <c r="F15" s="65" t="s">
        <v>223</v>
      </c>
      <c r="G15" s="65" t="s">
        <v>224</v>
      </c>
      <c r="H15" s="65" t="s">
        <v>225</v>
      </c>
      <c r="I15" s="65" t="s">
        <v>226</v>
      </c>
      <c r="J15" s="65" t="s">
        <v>227</v>
      </c>
      <c r="K15" s="65"/>
      <c r="L15" s="65" t="s">
        <v>228</v>
      </c>
    </row>
    <row r="16" ht="19.9" customHeight="1" spans="2:12">
      <c r="B16" s="65"/>
      <c r="C16" s="65"/>
      <c r="D16" s="66"/>
      <c r="E16" s="65"/>
      <c r="F16" s="65" t="s">
        <v>235</v>
      </c>
      <c r="G16" s="65" t="s">
        <v>236</v>
      </c>
      <c r="H16" s="65" t="s">
        <v>237</v>
      </c>
      <c r="I16" s="65" t="s">
        <v>238</v>
      </c>
      <c r="J16" s="65" t="s">
        <v>239</v>
      </c>
      <c r="K16" s="65" t="s">
        <v>234</v>
      </c>
      <c r="L16" s="65" t="s">
        <v>240</v>
      </c>
    </row>
    <row r="17" ht="19.9" customHeight="1" spans="2:12">
      <c r="B17" s="65"/>
      <c r="C17" s="65"/>
      <c r="D17" s="66"/>
      <c r="E17" s="65"/>
      <c r="F17" s="65" t="s">
        <v>223</v>
      </c>
      <c r="G17" s="65" t="s">
        <v>224</v>
      </c>
      <c r="H17" s="65" t="s">
        <v>243</v>
      </c>
      <c r="I17" s="65" t="s">
        <v>226</v>
      </c>
      <c r="J17" s="65" t="s">
        <v>244</v>
      </c>
      <c r="K17" s="65"/>
      <c r="L17" s="65" t="s">
        <v>240</v>
      </c>
    </row>
    <row r="18" ht="19.9" customHeight="1" spans="2:12">
      <c r="B18" s="65"/>
      <c r="C18" s="65"/>
      <c r="D18" s="66"/>
      <c r="E18" s="65"/>
      <c r="F18" s="65" t="s">
        <v>229</v>
      </c>
      <c r="G18" s="65" t="s">
        <v>241</v>
      </c>
      <c r="H18" s="65" t="s">
        <v>242</v>
      </c>
      <c r="I18" s="65" t="s">
        <v>232</v>
      </c>
      <c r="J18" s="65" t="s">
        <v>233</v>
      </c>
      <c r="K18" s="65" t="s">
        <v>234</v>
      </c>
      <c r="L18" s="65" t="s">
        <v>240</v>
      </c>
    </row>
    <row r="19" ht="19.9" customHeight="1" spans="2:12">
      <c r="B19" s="65"/>
      <c r="C19" s="65" t="s">
        <v>250</v>
      </c>
      <c r="D19" s="66" t="s">
        <v>251</v>
      </c>
      <c r="E19" s="65" t="s">
        <v>222</v>
      </c>
      <c r="F19" s="65" t="s">
        <v>229</v>
      </c>
      <c r="G19" s="65" t="s">
        <v>241</v>
      </c>
      <c r="H19" s="65" t="s">
        <v>242</v>
      </c>
      <c r="I19" s="65" t="s">
        <v>232</v>
      </c>
      <c r="J19" s="65" t="s">
        <v>233</v>
      </c>
      <c r="K19" s="65" t="s">
        <v>234</v>
      </c>
      <c r="L19" s="65" t="s">
        <v>240</v>
      </c>
    </row>
    <row r="20" ht="23" customHeight="1" spans="2:12">
      <c r="B20" s="65"/>
      <c r="C20" s="65"/>
      <c r="D20" s="66"/>
      <c r="E20" s="65"/>
      <c r="F20" s="65" t="s">
        <v>229</v>
      </c>
      <c r="G20" s="65" t="s">
        <v>241</v>
      </c>
      <c r="H20" s="65" t="s">
        <v>245</v>
      </c>
      <c r="I20" s="65" t="s">
        <v>232</v>
      </c>
      <c r="J20" s="65" t="s">
        <v>233</v>
      </c>
      <c r="K20" s="65" t="s">
        <v>234</v>
      </c>
      <c r="L20" s="65" t="s">
        <v>240</v>
      </c>
    </row>
    <row r="21" spans="2:12">
      <c r="B21" s="65"/>
      <c r="C21" s="65"/>
      <c r="D21" s="66"/>
      <c r="E21" s="65"/>
      <c r="F21" s="65" t="s">
        <v>229</v>
      </c>
      <c r="G21" s="65" t="s">
        <v>230</v>
      </c>
      <c r="H21" s="65" t="s">
        <v>231</v>
      </c>
      <c r="I21" s="65" t="s">
        <v>232</v>
      </c>
      <c r="J21" s="65" t="s">
        <v>233</v>
      </c>
      <c r="K21" s="65" t="s">
        <v>234</v>
      </c>
      <c r="L21" s="65" t="s">
        <v>228</v>
      </c>
    </row>
    <row r="22" spans="2:12">
      <c r="B22" s="65"/>
      <c r="C22" s="65"/>
      <c r="D22" s="66"/>
      <c r="E22" s="65"/>
      <c r="F22" s="65" t="s">
        <v>223</v>
      </c>
      <c r="G22" s="65" t="s">
        <v>224</v>
      </c>
      <c r="H22" s="65" t="s">
        <v>243</v>
      </c>
      <c r="I22" s="65" t="s">
        <v>226</v>
      </c>
      <c r="J22" s="65" t="s">
        <v>244</v>
      </c>
      <c r="K22" s="65"/>
      <c r="L22" s="65" t="s">
        <v>240</v>
      </c>
    </row>
    <row r="23" spans="2:12">
      <c r="B23" s="65"/>
      <c r="C23" s="65"/>
      <c r="D23" s="66"/>
      <c r="E23" s="65"/>
      <c r="F23" s="65" t="s">
        <v>235</v>
      </c>
      <c r="G23" s="65" t="s">
        <v>236</v>
      </c>
      <c r="H23" s="65" t="s">
        <v>237</v>
      </c>
      <c r="I23" s="65" t="s">
        <v>238</v>
      </c>
      <c r="J23" s="65" t="s">
        <v>239</v>
      </c>
      <c r="K23" s="65" t="s">
        <v>234</v>
      </c>
      <c r="L23" s="65" t="s">
        <v>240</v>
      </c>
    </row>
    <row r="24" spans="2:12">
      <c r="B24" s="65"/>
      <c r="C24" s="65"/>
      <c r="D24" s="66"/>
      <c r="E24" s="65"/>
      <c r="F24" s="65" t="s">
        <v>223</v>
      </c>
      <c r="G24" s="65" t="s">
        <v>224</v>
      </c>
      <c r="H24" s="65" t="s">
        <v>225</v>
      </c>
      <c r="I24" s="65" t="s">
        <v>226</v>
      </c>
      <c r="J24" s="65" t="s">
        <v>227</v>
      </c>
      <c r="K24" s="65"/>
      <c r="L24" s="65" t="s">
        <v>228</v>
      </c>
    </row>
    <row r="25" spans="2:12">
      <c r="B25" s="65"/>
      <c r="C25" s="65"/>
      <c r="D25" s="66"/>
      <c r="E25" s="65"/>
      <c r="F25" s="65" t="s">
        <v>229</v>
      </c>
      <c r="G25" s="65" t="s">
        <v>246</v>
      </c>
      <c r="H25" s="65" t="s">
        <v>247</v>
      </c>
      <c r="I25" s="65" t="s">
        <v>232</v>
      </c>
      <c r="J25" s="65" t="s">
        <v>233</v>
      </c>
      <c r="K25" s="65" t="s">
        <v>234</v>
      </c>
      <c r="L25" s="65" t="s">
        <v>240</v>
      </c>
    </row>
    <row r="26" spans="2:12">
      <c r="B26" s="65"/>
      <c r="C26" s="65" t="s">
        <v>252</v>
      </c>
      <c r="D26" s="66" t="s">
        <v>253</v>
      </c>
      <c r="E26" s="65" t="s">
        <v>222</v>
      </c>
      <c r="F26" s="65" t="s">
        <v>229</v>
      </c>
      <c r="G26" s="65" t="s">
        <v>246</v>
      </c>
      <c r="H26" s="65" t="s">
        <v>247</v>
      </c>
      <c r="I26" s="65" t="s">
        <v>232</v>
      </c>
      <c r="J26" s="65" t="s">
        <v>233</v>
      </c>
      <c r="K26" s="65" t="s">
        <v>234</v>
      </c>
      <c r="L26" s="65" t="s">
        <v>240</v>
      </c>
    </row>
    <row r="27" spans="2:12">
      <c r="B27" s="65"/>
      <c r="C27" s="65"/>
      <c r="D27" s="66"/>
      <c r="E27" s="65"/>
      <c r="F27" s="65" t="s">
        <v>229</v>
      </c>
      <c r="G27" s="65" t="s">
        <v>241</v>
      </c>
      <c r="H27" s="65" t="s">
        <v>245</v>
      </c>
      <c r="I27" s="65" t="s">
        <v>232</v>
      </c>
      <c r="J27" s="65" t="s">
        <v>233</v>
      </c>
      <c r="K27" s="65" t="s">
        <v>234</v>
      </c>
      <c r="L27" s="65" t="s">
        <v>240</v>
      </c>
    </row>
    <row r="28" spans="2:12">
      <c r="B28" s="65"/>
      <c r="C28" s="65"/>
      <c r="D28" s="66"/>
      <c r="E28" s="65"/>
      <c r="F28" s="65" t="s">
        <v>229</v>
      </c>
      <c r="G28" s="65" t="s">
        <v>230</v>
      </c>
      <c r="H28" s="65" t="s">
        <v>231</v>
      </c>
      <c r="I28" s="65" t="s">
        <v>232</v>
      </c>
      <c r="J28" s="65" t="s">
        <v>233</v>
      </c>
      <c r="K28" s="65" t="s">
        <v>234</v>
      </c>
      <c r="L28" s="65" t="s">
        <v>228</v>
      </c>
    </row>
    <row r="29" spans="2:12">
      <c r="B29" s="65"/>
      <c r="C29" s="65"/>
      <c r="D29" s="66"/>
      <c r="E29" s="65"/>
      <c r="F29" s="65" t="s">
        <v>223</v>
      </c>
      <c r="G29" s="65" t="s">
        <v>224</v>
      </c>
      <c r="H29" s="65" t="s">
        <v>243</v>
      </c>
      <c r="I29" s="65" t="s">
        <v>226</v>
      </c>
      <c r="J29" s="65" t="s">
        <v>244</v>
      </c>
      <c r="K29" s="65"/>
      <c r="L29" s="65" t="s">
        <v>240</v>
      </c>
    </row>
    <row r="30" spans="2:12">
      <c r="B30" s="65"/>
      <c r="C30" s="65"/>
      <c r="D30" s="66"/>
      <c r="E30" s="65"/>
      <c r="F30" s="65" t="s">
        <v>235</v>
      </c>
      <c r="G30" s="65" t="s">
        <v>236</v>
      </c>
      <c r="H30" s="65" t="s">
        <v>237</v>
      </c>
      <c r="I30" s="65" t="s">
        <v>238</v>
      </c>
      <c r="J30" s="65" t="s">
        <v>239</v>
      </c>
      <c r="K30" s="65" t="s">
        <v>234</v>
      </c>
      <c r="L30" s="65" t="s">
        <v>240</v>
      </c>
    </row>
    <row r="31" spans="2:12">
      <c r="B31" s="65"/>
      <c r="C31" s="65"/>
      <c r="D31" s="66"/>
      <c r="E31" s="65"/>
      <c r="F31" s="65" t="s">
        <v>229</v>
      </c>
      <c r="G31" s="65" t="s">
        <v>241</v>
      </c>
      <c r="H31" s="65" t="s">
        <v>242</v>
      </c>
      <c r="I31" s="65" t="s">
        <v>232</v>
      </c>
      <c r="J31" s="65" t="s">
        <v>233</v>
      </c>
      <c r="K31" s="65" t="s">
        <v>234</v>
      </c>
      <c r="L31" s="65" t="s">
        <v>240</v>
      </c>
    </row>
    <row r="32" spans="2:12">
      <c r="B32" s="65"/>
      <c r="C32" s="65"/>
      <c r="D32" s="66"/>
      <c r="E32" s="65"/>
      <c r="F32" s="65" t="s">
        <v>223</v>
      </c>
      <c r="G32" s="65" t="s">
        <v>224</v>
      </c>
      <c r="H32" s="65" t="s">
        <v>225</v>
      </c>
      <c r="I32" s="65" t="s">
        <v>226</v>
      </c>
      <c r="J32" s="65" t="s">
        <v>227</v>
      </c>
      <c r="K32" s="65"/>
      <c r="L32" s="65" t="s">
        <v>228</v>
      </c>
    </row>
    <row r="33" spans="2:12">
      <c r="B33" s="65"/>
      <c r="C33" s="65" t="s">
        <v>254</v>
      </c>
      <c r="D33" s="66" t="s">
        <v>255</v>
      </c>
      <c r="E33" s="65" t="s">
        <v>222</v>
      </c>
      <c r="F33" s="65" t="s">
        <v>223</v>
      </c>
      <c r="G33" s="65" t="s">
        <v>224</v>
      </c>
      <c r="H33" s="65" t="s">
        <v>243</v>
      </c>
      <c r="I33" s="65" t="s">
        <v>226</v>
      </c>
      <c r="J33" s="65" t="s">
        <v>244</v>
      </c>
      <c r="K33" s="65"/>
      <c r="L33" s="65" t="s">
        <v>240</v>
      </c>
    </row>
    <row r="34" spans="2:12">
      <c r="B34" s="65"/>
      <c r="C34" s="65"/>
      <c r="D34" s="66"/>
      <c r="E34" s="65"/>
      <c r="F34" s="65" t="s">
        <v>229</v>
      </c>
      <c r="G34" s="65" t="s">
        <v>241</v>
      </c>
      <c r="H34" s="65" t="s">
        <v>242</v>
      </c>
      <c r="I34" s="65" t="s">
        <v>232</v>
      </c>
      <c r="J34" s="65" t="s">
        <v>233</v>
      </c>
      <c r="K34" s="65" t="s">
        <v>234</v>
      </c>
      <c r="L34" s="65" t="s">
        <v>240</v>
      </c>
    </row>
    <row r="35" spans="2:12">
      <c r="B35" s="65"/>
      <c r="C35" s="65"/>
      <c r="D35" s="66"/>
      <c r="E35" s="65"/>
      <c r="F35" s="65" t="s">
        <v>229</v>
      </c>
      <c r="G35" s="65" t="s">
        <v>230</v>
      </c>
      <c r="H35" s="65" t="s">
        <v>231</v>
      </c>
      <c r="I35" s="65" t="s">
        <v>232</v>
      </c>
      <c r="J35" s="65" t="s">
        <v>233</v>
      </c>
      <c r="K35" s="65" t="s">
        <v>234</v>
      </c>
      <c r="L35" s="65" t="s">
        <v>228</v>
      </c>
    </row>
    <row r="36" spans="2:12">
      <c r="B36" s="65"/>
      <c r="C36" s="65"/>
      <c r="D36" s="66"/>
      <c r="E36" s="65"/>
      <c r="F36" s="65" t="s">
        <v>229</v>
      </c>
      <c r="G36" s="65" t="s">
        <v>241</v>
      </c>
      <c r="H36" s="65" t="s">
        <v>245</v>
      </c>
      <c r="I36" s="65" t="s">
        <v>232</v>
      </c>
      <c r="J36" s="65" t="s">
        <v>233</v>
      </c>
      <c r="K36" s="65" t="s">
        <v>234</v>
      </c>
      <c r="L36" s="65" t="s">
        <v>240</v>
      </c>
    </row>
    <row r="37" spans="2:12">
      <c r="B37" s="65"/>
      <c r="C37" s="65"/>
      <c r="D37" s="66"/>
      <c r="E37" s="65"/>
      <c r="F37" s="65" t="s">
        <v>229</v>
      </c>
      <c r="G37" s="65" t="s">
        <v>246</v>
      </c>
      <c r="H37" s="65" t="s">
        <v>247</v>
      </c>
      <c r="I37" s="65" t="s">
        <v>232</v>
      </c>
      <c r="J37" s="65" t="s">
        <v>233</v>
      </c>
      <c r="K37" s="65" t="s">
        <v>234</v>
      </c>
      <c r="L37" s="65" t="s">
        <v>240</v>
      </c>
    </row>
    <row r="38" spans="2:12">
      <c r="B38" s="65"/>
      <c r="C38" s="65"/>
      <c r="D38" s="66"/>
      <c r="E38" s="65"/>
      <c r="F38" s="65" t="s">
        <v>235</v>
      </c>
      <c r="G38" s="65" t="s">
        <v>236</v>
      </c>
      <c r="H38" s="65" t="s">
        <v>237</v>
      </c>
      <c r="I38" s="65" t="s">
        <v>238</v>
      </c>
      <c r="J38" s="65" t="s">
        <v>239</v>
      </c>
      <c r="K38" s="65" t="s">
        <v>234</v>
      </c>
      <c r="L38" s="65" t="s">
        <v>240</v>
      </c>
    </row>
    <row r="39" spans="2:12">
      <c r="B39" s="65"/>
      <c r="C39" s="65"/>
      <c r="D39" s="66"/>
      <c r="E39" s="65"/>
      <c r="F39" s="65" t="s">
        <v>223</v>
      </c>
      <c r="G39" s="65" t="s">
        <v>224</v>
      </c>
      <c r="H39" s="65" t="s">
        <v>225</v>
      </c>
      <c r="I39" s="65" t="s">
        <v>226</v>
      </c>
      <c r="J39" s="65" t="s">
        <v>227</v>
      </c>
      <c r="K39" s="65"/>
      <c r="L39" s="65" t="s">
        <v>228</v>
      </c>
    </row>
    <row r="40" spans="2:12">
      <c r="B40" s="65"/>
      <c r="C40" s="65" t="s">
        <v>256</v>
      </c>
      <c r="D40" s="66" t="s">
        <v>257</v>
      </c>
      <c r="E40" s="65" t="s">
        <v>222</v>
      </c>
      <c r="F40" s="65" t="s">
        <v>229</v>
      </c>
      <c r="G40" s="65" t="s">
        <v>246</v>
      </c>
      <c r="H40" s="65" t="s">
        <v>247</v>
      </c>
      <c r="I40" s="65" t="s">
        <v>232</v>
      </c>
      <c r="J40" s="65" t="s">
        <v>233</v>
      </c>
      <c r="K40" s="65" t="s">
        <v>234</v>
      </c>
      <c r="L40" s="65" t="s">
        <v>240</v>
      </c>
    </row>
    <row r="41" spans="2:12">
      <c r="B41" s="65"/>
      <c r="C41" s="65"/>
      <c r="D41" s="66"/>
      <c r="E41" s="65"/>
      <c r="F41" s="65" t="s">
        <v>223</v>
      </c>
      <c r="G41" s="65" t="s">
        <v>224</v>
      </c>
      <c r="H41" s="65" t="s">
        <v>243</v>
      </c>
      <c r="I41" s="65" t="s">
        <v>226</v>
      </c>
      <c r="J41" s="65" t="s">
        <v>244</v>
      </c>
      <c r="K41" s="65"/>
      <c r="L41" s="65" t="s">
        <v>240</v>
      </c>
    </row>
    <row r="42" spans="2:12">
      <c r="B42" s="65"/>
      <c r="C42" s="65"/>
      <c r="D42" s="66"/>
      <c r="E42" s="65"/>
      <c r="F42" s="65" t="s">
        <v>235</v>
      </c>
      <c r="G42" s="65" t="s">
        <v>236</v>
      </c>
      <c r="H42" s="65" t="s">
        <v>237</v>
      </c>
      <c r="I42" s="65" t="s">
        <v>238</v>
      </c>
      <c r="J42" s="65" t="s">
        <v>239</v>
      </c>
      <c r="K42" s="65" t="s">
        <v>234</v>
      </c>
      <c r="L42" s="65" t="s">
        <v>240</v>
      </c>
    </row>
    <row r="43" spans="2:12">
      <c r="B43" s="65"/>
      <c r="C43" s="65"/>
      <c r="D43" s="66"/>
      <c r="E43" s="65"/>
      <c r="F43" s="65" t="s">
        <v>223</v>
      </c>
      <c r="G43" s="65" t="s">
        <v>224</v>
      </c>
      <c r="H43" s="65" t="s">
        <v>225</v>
      </c>
      <c r="I43" s="65" t="s">
        <v>226</v>
      </c>
      <c r="J43" s="65" t="s">
        <v>227</v>
      </c>
      <c r="K43" s="65"/>
      <c r="L43" s="65" t="s">
        <v>228</v>
      </c>
    </row>
    <row r="44" spans="2:12">
      <c r="B44" s="65"/>
      <c r="C44" s="65"/>
      <c r="D44" s="66"/>
      <c r="E44" s="65"/>
      <c r="F44" s="65" t="s">
        <v>229</v>
      </c>
      <c r="G44" s="65" t="s">
        <v>241</v>
      </c>
      <c r="H44" s="65" t="s">
        <v>242</v>
      </c>
      <c r="I44" s="65" t="s">
        <v>232</v>
      </c>
      <c r="J44" s="65" t="s">
        <v>233</v>
      </c>
      <c r="K44" s="65" t="s">
        <v>234</v>
      </c>
      <c r="L44" s="65" t="s">
        <v>240</v>
      </c>
    </row>
    <row r="45" spans="2:12">
      <c r="B45" s="65"/>
      <c r="C45" s="65"/>
      <c r="D45" s="66"/>
      <c r="E45" s="65"/>
      <c r="F45" s="65" t="s">
        <v>229</v>
      </c>
      <c r="G45" s="65" t="s">
        <v>230</v>
      </c>
      <c r="H45" s="65" t="s">
        <v>231</v>
      </c>
      <c r="I45" s="65" t="s">
        <v>232</v>
      </c>
      <c r="J45" s="65" t="s">
        <v>233</v>
      </c>
      <c r="K45" s="65" t="s">
        <v>234</v>
      </c>
      <c r="L45" s="65" t="s">
        <v>228</v>
      </c>
    </row>
    <row r="46" spans="2:12">
      <c r="B46" s="65"/>
      <c r="C46" s="65"/>
      <c r="D46" s="66"/>
      <c r="E46" s="65"/>
      <c r="F46" s="65" t="s">
        <v>229</v>
      </c>
      <c r="G46" s="65" t="s">
        <v>241</v>
      </c>
      <c r="H46" s="65" t="s">
        <v>245</v>
      </c>
      <c r="I46" s="65" t="s">
        <v>232</v>
      </c>
      <c r="J46" s="65" t="s">
        <v>233</v>
      </c>
      <c r="K46" s="65" t="s">
        <v>234</v>
      </c>
      <c r="L46" s="65" t="s">
        <v>240</v>
      </c>
    </row>
    <row r="47" spans="2:12">
      <c r="B47" s="65"/>
      <c r="C47" s="65" t="s">
        <v>258</v>
      </c>
      <c r="D47" s="66" t="s">
        <v>43</v>
      </c>
      <c r="E47" s="65" t="s">
        <v>222</v>
      </c>
      <c r="F47" s="65" t="s">
        <v>229</v>
      </c>
      <c r="G47" s="65" t="s">
        <v>241</v>
      </c>
      <c r="H47" s="65" t="s">
        <v>245</v>
      </c>
      <c r="I47" s="65" t="s">
        <v>232</v>
      </c>
      <c r="J47" s="65" t="s">
        <v>233</v>
      </c>
      <c r="K47" s="65" t="s">
        <v>234</v>
      </c>
      <c r="L47" s="65" t="s">
        <v>240</v>
      </c>
    </row>
    <row r="48" spans="2:12">
      <c r="B48" s="65"/>
      <c r="C48" s="65"/>
      <c r="D48" s="66"/>
      <c r="E48" s="65"/>
      <c r="F48" s="65" t="s">
        <v>229</v>
      </c>
      <c r="G48" s="65" t="s">
        <v>241</v>
      </c>
      <c r="H48" s="65" t="s">
        <v>242</v>
      </c>
      <c r="I48" s="65" t="s">
        <v>232</v>
      </c>
      <c r="J48" s="65" t="s">
        <v>233</v>
      </c>
      <c r="K48" s="65" t="s">
        <v>234</v>
      </c>
      <c r="L48" s="65" t="s">
        <v>240</v>
      </c>
    </row>
    <row r="49" spans="2:12">
      <c r="B49" s="65"/>
      <c r="C49" s="65"/>
      <c r="D49" s="66"/>
      <c r="E49" s="65"/>
      <c r="F49" s="65" t="s">
        <v>229</v>
      </c>
      <c r="G49" s="65" t="s">
        <v>230</v>
      </c>
      <c r="H49" s="65" t="s">
        <v>231</v>
      </c>
      <c r="I49" s="65" t="s">
        <v>232</v>
      </c>
      <c r="J49" s="65" t="s">
        <v>233</v>
      </c>
      <c r="K49" s="65" t="s">
        <v>234</v>
      </c>
      <c r="L49" s="65" t="s">
        <v>228</v>
      </c>
    </row>
    <row r="50" spans="2:12">
      <c r="B50" s="65"/>
      <c r="C50" s="65"/>
      <c r="D50" s="66"/>
      <c r="E50" s="65"/>
      <c r="F50" s="65" t="s">
        <v>223</v>
      </c>
      <c r="G50" s="65" t="s">
        <v>224</v>
      </c>
      <c r="H50" s="65" t="s">
        <v>225</v>
      </c>
      <c r="I50" s="65" t="s">
        <v>226</v>
      </c>
      <c r="J50" s="65" t="s">
        <v>227</v>
      </c>
      <c r="K50" s="65"/>
      <c r="L50" s="65" t="s">
        <v>228</v>
      </c>
    </row>
    <row r="51" spans="2:12">
      <c r="B51" s="65"/>
      <c r="C51" s="65"/>
      <c r="D51" s="66"/>
      <c r="E51" s="65"/>
      <c r="F51" s="65" t="s">
        <v>229</v>
      </c>
      <c r="G51" s="65" t="s">
        <v>246</v>
      </c>
      <c r="H51" s="65" t="s">
        <v>247</v>
      </c>
      <c r="I51" s="65" t="s">
        <v>232</v>
      </c>
      <c r="J51" s="65" t="s">
        <v>233</v>
      </c>
      <c r="K51" s="65" t="s">
        <v>234</v>
      </c>
      <c r="L51" s="65" t="s">
        <v>240</v>
      </c>
    </row>
    <row r="52" spans="2:12">
      <c r="B52" s="65"/>
      <c r="C52" s="65"/>
      <c r="D52" s="66"/>
      <c r="E52" s="65"/>
      <c r="F52" s="65" t="s">
        <v>223</v>
      </c>
      <c r="G52" s="65" t="s">
        <v>224</v>
      </c>
      <c r="H52" s="65" t="s">
        <v>243</v>
      </c>
      <c r="I52" s="65" t="s">
        <v>226</v>
      </c>
      <c r="J52" s="65" t="s">
        <v>244</v>
      </c>
      <c r="K52" s="65"/>
      <c r="L52" s="65" t="s">
        <v>240</v>
      </c>
    </row>
    <row r="53" spans="2:12">
      <c r="B53" s="65"/>
      <c r="C53" s="65"/>
      <c r="D53" s="66"/>
      <c r="E53" s="65"/>
      <c r="F53" s="65" t="s">
        <v>235</v>
      </c>
      <c r="G53" s="65" t="s">
        <v>236</v>
      </c>
      <c r="H53" s="65" t="s">
        <v>237</v>
      </c>
      <c r="I53" s="65" t="s">
        <v>238</v>
      </c>
      <c r="J53" s="65" t="s">
        <v>239</v>
      </c>
      <c r="K53" s="65" t="s">
        <v>234</v>
      </c>
      <c r="L53" s="65" t="s">
        <v>240</v>
      </c>
    </row>
    <row r="54" spans="2:12">
      <c r="B54" s="65"/>
      <c r="C54" s="65" t="s">
        <v>259</v>
      </c>
      <c r="D54" s="66" t="s">
        <v>260</v>
      </c>
      <c r="E54" s="65" t="s">
        <v>222</v>
      </c>
      <c r="F54" s="65" t="s">
        <v>235</v>
      </c>
      <c r="G54" s="65" t="s">
        <v>236</v>
      </c>
      <c r="H54" s="65" t="s">
        <v>237</v>
      </c>
      <c r="I54" s="65" t="s">
        <v>238</v>
      </c>
      <c r="J54" s="65" t="s">
        <v>239</v>
      </c>
      <c r="K54" s="65" t="s">
        <v>234</v>
      </c>
      <c r="L54" s="65" t="s">
        <v>240</v>
      </c>
    </row>
    <row r="55" spans="2:12">
      <c r="B55" s="65"/>
      <c r="C55" s="65"/>
      <c r="D55" s="66"/>
      <c r="E55" s="65"/>
      <c r="F55" s="65" t="s">
        <v>229</v>
      </c>
      <c r="G55" s="65" t="s">
        <v>230</v>
      </c>
      <c r="H55" s="65" t="s">
        <v>231</v>
      </c>
      <c r="I55" s="65" t="s">
        <v>232</v>
      </c>
      <c r="J55" s="65" t="s">
        <v>233</v>
      </c>
      <c r="K55" s="65" t="s">
        <v>234</v>
      </c>
      <c r="L55" s="65" t="s">
        <v>228</v>
      </c>
    </row>
    <row r="56" spans="2:12">
      <c r="B56" s="65"/>
      <c r="C56" s="65"/>
      <c r="D56" s="66"/>
      <c r="E56" s="65"/>
      <c r="F56" s="65" t="s">
        <v>223</v>
      </c>
      <c r="G56" s="65" t="s">
        <v>224</v>
      </c>
      <c r="H56" s="65" t="s">
        <v>243</v>
      </c>
      <c r="I56" s="65" t="s">
        <v>226</v>
      </c>
      <c r="J56" s="65" t="s">
        <v>244</v>
      </c>
      <c r="K56" s="65"/>
      <c r="L56" s="65" t="s">
        <v>240</v>
      </c>
    </row>
    <row r="57" spans="2:12">
      <c r="B57" s="65"/>
      <c r="C57" s="65"/>
      <c r="D57" s="66"/>
      <c r="E57" s="65"/>
      <c r="F57" s="65" t="s">
        <v>229</v>
      </c>
      <c r="G57" s="65" t="s">
        <v>241</v>
      </c>
      <c r="H57" s="65" t="s">
        <v>242</v>
      </c>
      <c r="I57" s="65" t="s">
        <v>232</v>
      </c>
      <c r="J57" s="65" t="s">
        <v>233</v>
      </c>
      <c r="K57" s="65" t="s">
        <v>234</v>
      </c>
      <c r="L57" s="65" t="s">
        <v>240</v>
      </c>
    </row>
    <row r="58" spans="2:12">
      <c r="B58" s="65"/>
      <c r="C58" s="65"/>
      <c r="D58" s="66"/>
      <c r="E58" s="65"/>
      <c r="F58" s="65" t="s">
        <v>223</v>
      </c>
      <c r="G58" s="65" t="s">
        <v>224</v>
      </c>
      <c r="H58" s="65" t="s">
        <v>225</v>
      </c>
      <c r="I58" s="65" t="s">
        <v>226</v>
      </c>
      <c r="J58" s="65" t="s">
        <v>227</v>
      </c>
      <c r="K58" s="65"/>
      <c r="L58" s="65" t="s">
        <v>228</v>
      </c>
    </row>
    <row r="59" spans="2:12">
      <c r="B59" s="65"/>
      <c r="C59" s="65"/>
      <c r="D59" s="66"/>
      <c r="E59" s="65"/>
      <c r="F59" s="65" t="s">
        <v>229</v>
      </c>
      <c r="G59" s="65" t="s">
        <v>246</v>
      </c>
      <c r="H59" s="65" t="s">
        <v>247</v>
      </c>
      <c r="I59" s="65" t="s">
        <v>232</v>
      </c>
      <c r="J59" s="65" t="s">
        <v>233</v>
      </c>
      <c r="K59" s="65" t="s">
        <v>234</v>
      </c>
      <c r="L59" s="65" t="s">
        <v>240</v>
      </c>
    </row>
    <row r="60" spans="2:12">
      <c r="B60" s="65"/>
      <c r="C60" s="65"/>
      <c r="D60" s="66"/>
      <c r="E60" s="65"/>
      <c r="F60" s="65" t="s">
        <v>229</v>
      </c>
      <c r="G60" s="65" t="s">
        <v>241</v>
      </c>
      <c r="H60" s="65" t="s">
        <v>245</v>
      </c>
      <c r="I60" s="65" t="s">
        <v>232</v>
      </c>
      <c r="J60" s="65" t="s">
        <v>233</v>
      </c>
      <c r="K60" s="65" t="s">
        <v>234</v>
      </c>
      <c r="L60" s="65" t="s">
        <v>240</v>
      </c>
    </row>
    <row r="61" spans="2:12">
      <c r="B61" s="65"/>
      <c r="C61" s="65" t="s">
        <v>261</v>
      </c>
      <c r="D61" s="66" t="s">
        <v>262</v>
      </c>
      <c r="E61" s="65" t="s">
        <v>263</v>
      </c>
      <c r="F61" s="65" t="s">
        <v>264</v>
      </c>
      <c r="G61" s="65" t="s">
        <v>265</v>
      </c>
      <c r="H61" s="65" t="s">
        <v>266</v>
      </c>
      <c r="I61" s="65" t="s">
        <v>267</v>
      </c>
      <c r="J61" s="65" t="s">
        <v>268</v>
      </c>
      <c r="K61" s="65" t="s">
        <v>234</v>
      </c>
      <c r="L61" s="65" t="s">
        <v>240</v>
      </c>
    </row>
    <row r="62" spans="2:12">
      <c r="B62" s="65"/>
      <c r="C62" s="65"/>
      <c r="D62" s="66"/>
      <c r="E62" s="65"/>
      <c r="F62" s="65" t="s">
        <v>229</v>
      </c>
      <c r="G62" s="65" t="s">
        <v>246</v>
      </c>
      <c r="H62" s="65" t="s">
        <v>247</v>
      </c>
      <c r="I62" s="65" t="s">
        <v>232</v>
      </c>
      <c r="J62" s="65" t="s">
        <v>233</v>
      </c>
      <c r="K62" s="65" t="s">
        <v>234</v>
      </c>
      <c r="L62" s="65" t="s">
        <v>240</v>
      </c>
    </row>
    <row r="63" spans="2:12">
      <c r="B63" s="65"/>
      <c r="C63" s="65"/>
      <c r="D63" s="66"/>
      <c r="E63" s="65"/>
      <c r="F63" s="65" t="s">
        <v>229</v>
      </c>
      <c r="G63" s="65" t="s">
        <v>241</v>
      </c>
      <c r="H63" s="65" t="s">
        <v>269</v>
      </c>
      <c r="I63" s="65" t="s">
        <v>232</v>
      </c>
      <c r="J63" s="65" t="s">
        <v>233</v>
      </c>
      <c r="K63" s="65" t="s">
        <v>234</v>
      </c>
      <c r="L63" s="65" t="s">
        <v>228</v>
      </c>
    </row>
    <row r="64" spans="2:12">
      <c r="B64" s="65"/>
      <c r="C64" s="65"/>
      <c r="D64" s="66"/>
      <c r="E64" s="65"/>
      <c r="F64" s="65" t="s">
        <v>235</v>
      </c>
      <c r="G64" s="65" t="s">
        <v>236</v>
      </c>
      <c r="H64" s="65" t="s">
        <v>237</v>
      </c>
      <c r="I64" s="65" t="s">
        <v>238</v>
      </c>
      <c r="J64" s="65" t="s">
        <v>239</v>
      </c>
      <c r="K64" s="65" t="s">
        <v>234</v>
      </c>
      <c r="L64" s="65" t="s">
        <v>240</v>
      </c>
    </row>
    <row r="65" spans="2:12">
      <c r="B65" s="65"/>
      <c r="C65" s="65"/>
      <c r="D65" s="66"/>
      <c r="E65" s="65"/>
      <c r="F65" s="65" t="s">
        <v>223</v>
      </c>
      <c r="G65" s="65" t="s">
        <v>224</v>
      </c>
      <c r="H65" s="65" t="s">
        <v>270</v>
      </c>
      <c r="I65" s="65" t="s">
        <v>226</v>
      </c>
      <c r="J65" s="65" t="s">
        <v>244</v>
      </c>
      <c r="K65" s="65"/>
      <c r="L65" s="65" t="s">
        <v>240</v>
      </c>
    </row>
    <row r="66" spans="2:12">
      <c r="B66" s="65"/>
      <c r="C66" s="65"/>
      <c r="D66" s="66"/>
      <c r="E66" s="65"/>
      <c r="F66" s="65" t="s">
        <v>223</v>
      </c>
      <c r="G66" s="65" t="s">
        <v>224</v>
      </c>
      <c r="H66" s="65" t="s">
        <v>271</v>
      </c>
      <c r="I66" s="65" t="s">
        <v>226</v>
      </c>
      <c r="J66" s="65" t="s">
        <v>244</v>
      </c>
      <c r="K66" s="65"/>
      <c r="L66" s="65" t="s">
        <v>228</v>
      </c>
    </row>
    <row r="67" spans="2:12">
      <c r="B67" s="65"/>
      <c r="C67" s="65"/>
      <c r="D67" s="66"/>
      <c r="E67" s="65"/>
      <c r="F67" s="65" t="s">
        <v>229</v>
      </c>
      <c r="G67" s="65" t="s">
        <v>241</v>
      </c>
      <c r="H67" s="65" t="s">
        <v>272</v>
      </c>
      <c r="I67" s="65" t="s">
        <v>232</v>
      </c>
      <c r="J67" s="65" t="s">
        <v>233</v>
      </c>
      <c r="K67" s="65" t="s">
        <v>234</v>
      </c>
      <c r="L67" s="65" t="s">
        <v>240</v>
      </c>
    </row>
    <row r="68" spans="2:12">
      <c r="B68" s="65"/>
      <c r="C68" s="65" t="s">
        <v>273</v>
      </c>
      <c r="D68" s="66" t="s">
        <v>274</v>
      </c>
      <c r="E68" s="65" t="s">
        <v>263</v>
      </c>
      <c r="F68" s="65" t="s">
        <v>229</v>
      </c>
      <c r="G68" s="65" t="s">
        <v>241</v>
      </c>
      <c r="H68" s="65" t="s">
        <v>272</v>
      </c>
      <c r="I68" s="65" t="s">
        <v>232</v>
      </c>
      <c r="J68" s="65" t="s">
        <v>233</v>
      </c>
      <c r="K68" s="65" t="s">
        <v>234</v>
      </c>
      <c r="L68" s="65" t="s">
        <v>240</v>
      </c>
    </row>
    <row r="69" spans="2:12">
      <c r="B69" s="65"/>
      <c r="C69" s="65"/>
      <c r="D69" s="66"/>
      <c r="E69" s="65"/>
      <c r="F69" s="65" t="s">
        <v>223</v>
      </c>
      <c r="G69" s="65" t="s">
        <v>224</v>
      </c>
      <c r="H69" s="65" t="s">
        <v>271</v>
      </c>
      <c r="I69" s="65" t="s">
        <v>226</v>
      </c>
      <c r="J69" s="65" t="s">
        <v>244</v>
      </c>
      <c r="K69" s="65"/>
      <c r="L69" s="65" t="s">
        <v>228</v>
      </c>
    </row>
    <row r="70" spans="2:12">
      <c r="B70" s="65"/>
      <c r="C70" s="65"/>
      <c r="D70" s="66"/>
      <c r="E70" s="65"/>
      <c r="F70" s="65" t="s">
        <v>264</v>
      </c>
      <c r="G70" s="65" t="s">
        <v>265</v>
      </c>
      <c r="H70" s="65" t="s">
        <v>266</v>
      </c>
      <c r="I70" s="65" t="s">
        <v>267</v>
      </c>
      <c r="J70" s="65" t="s">
        <v>268</v>
      </c>
      <c r="K70" s="65" t="s">
        <v>234</v>
      </c>
      <c r="L70" s="65" t="s">
        <v>240</v>
      </c>
    </row>
    <row r="71" spans="2:12">
      <c r="B71" s="65"/>
      <c r="C71" s="65"/>
      <c r="D71" s="66"/>
      <c r="E71" s="65"/>
      <c r="F71" s="65" t="s">
        <v>235</v>
      </c>
      <c r="G71" s="65" t="s">
        <v>236</v>
      </c>
      <c r="H71" s="65" t="s">
        <v>237</v>
      </c>
      <c r="I71" s="65" t="s">
        <v>238</v>
      </c>
      <c r="J71" s="65" t="s">
        <v>239</v>
      </c>
      <c r="K71" s="65" t="s">
        <v>234</v>
      </c>
      <c r="L71" s="65" t="s">
        <v>240</v>
      </c>
    </row>
    <row r="72" spans="2:12">
      <c r="B72" s="65"/>
      <c r="C72" s="65"/>
      <c r="D72" s="66"/>
      <c r="E72" s="65"/>
      <c r="F72" s="65" t="s">
        <v>229</v>
      </c>
      <c r="G72" s="65" t="s">
        <v>241</v>
      </c>
      <c r="H72" s="65" t="s">
        <v>269</v>
      </c>
      <c r="I72" s="65" t="s">
        <v>232</v>
      </c>
      <c r="J72" s="65" t="s">
        <v>233</v>
      </c>
      <c r="K72" s="65" t="s">
        <v>234</v>
      </c>
      <c r="L72" s="65" t="s">
        <v>228</v>
      </c>
    </row>
    <row r="73" spans="2:12">
      <c r="B73" s="65"/>
      <c r="C73" s="65"/>
      <c r="D73" s="66"/>
      <c r="E73" s="65"/>
      <c r="F73" s="65" t="s">
        <v>229</v>
      </c>
      <c r="G73" s="65" t="s">
        <v>246</v>
      </c>
      <c r="H73" s="65" t="s">
        <v>247</v>
      </c>
      <c r="I73" s="65" t="s">
        <v>232</v>
      </c>
      <c r="J73" s="65" t="s">
        <v>233</v>
      </c>
      <c r="K73" s="65" t="s">
        <v>234</v>
      </c>
      <c r="L73" s="65" t="s">
        <v>240</v>
      </c>
    </row>
    <row r="74" spans="2:12">
      <c r="B74" s="65"/>
      <c r="C74" s="65"/>
      <c r="D74" s="66"/>
      <c r="E74" s="65"/>
      <c r="F74" s="65" t="s">
        <v>223</v>
      </c>
      <c r="G74" s="65" t="s">
        <v>224</v>
      </c>
      <c r="H74" s="65" t="s">
        <v>270</v>
      </c>
      <c r="I74" s="65" t="s">
        <v>226</v>
      </c>
      <c r="J74" s="65" t="s">
        <v>244</v>
      </c>
      <c r="K74" s="65"/>
      <c r="L74" s="65" t="s">
        <v>240</v>
      </c>
    </row>
    <row r="75" spans="2:12">
      <c r="B75" s="65"/>
      <c r="C75" s="65" t="s">
        <v>275</v>
      </c>
      <c r="D75" s="66" t="s">
        <v>276</v>
      </c>
      <c r="E75" s="65" t="s">
        <v>277</v>
      </c>
      <c r="F75" s="65" t="s">
        <v>223</v>
      </c>
      <c r="G75" s="65" t="s">
        <v>278</v>
      </c>
      <c r="H75" s="65" t="s">
        <v>279</v>
      </c>
      <c r="I75" s="65" t="s">
        <v>232</v>
      </c>
      <c r="J75" s="65" t="s">
        <v>233</v>
      </c>
      <c r="K75" s="65" t="s">
        <v>234</v>
      </c>
      <c r="L75" s="65" t="s">
        <v>280</v>
      </c>
    </row>
    <row r="76" spans="2:12">
      <c r="B76" s="65"/>
      <c r="C76" s="65"/>
      <c r="D76" s="66"/>
      <c r="E76" s="65"/>
      <c r="F76" s="65" t="s">
        <v>229</v>
      </c>
      <c r="G76" s="65" t="s">
        <v>230</v>
      </c>
      <c r="H76" s="65" t="s">
        <v>281</v>
      </c>
      <c r="I76" s="65" t="s">
        <v>238</v>
      </c>
      <c r="J76" s="65" t="s">
        <v>240</v>
      </c>
      <c r="K76" s="65" t="s">
        <v>282</v>
      </c>
      <c r="L76" s="65" t="s">
        <v>283</v>
      </c>
    </row>
    <row r="77" spans="2:12">
      <c r="B77" s="65"/>
      <c r="C77" s="65"/>
      <c r="D77" s="66"/>
      <c r="E77" s="65"/>
      <c r="F77" s="65" t="s">
        <v>235</v>
      </c>
      <c r="G77" s="65" t="s">
        <v>236</v>
      </c>
      <c r="H77" s="65" t="s">
        <v>284</v>
      </c>
      <c r="I77" s="65" t="s">
        <v>238</v>
      </c>
      <c r="J77" s="65" t="s">
        <v>285</v>
      </c>
      <c r="K77" s="65" t="s">
        <v>234</v>
      </c>
      <c r="L77" s="65" t="s">
        <v>240</v>
      </c>
    </row>
    <row r="78" ht="27" spans="2:12">
      <c r="B78" s="65"/>
      <c r="C78" s="65"/>
      <c r="D78" s="66"/>
      <c r="E78" s="65"/>
      <c r="F78" s="65" t="s">
        <v>229</v>
      </c>
      <c r="G78" s="65" t="s">
        <v>230</v>
      </c>
      <c r="H78" s="65" t="s">
        <v>286</v>
      </c>
      <c r="I78" s="65" t="s">
        <v>238</v>
      </c>
      <c r="J78" s="65" t="s">
        <v>240</v>
      </c>
      <c r="K78" s="65" t="s">
        <v>282</v>
      </c>
      <c r="L78" s="65" t="s">
        <v>287</v>
      </c>
    </row>
    <row r="79" spans="2:12">
      <c r="B79" s="65"/>
      <c r="C79" s="65"/>
      <c r="D79" s="66"/>
      <c r="E79" s="65"/>
      <c r="F79" s="65" t="s">
        <v>229</v>
      </c>
      <c r="G79" s="65" t="s">
        <v>230</v>
      </c>
      <c r="H79" s="65" t="s">
        <v>288</v>
      </c>
      <c r="I79" s="65" t="s">
        <v>232</v>
      </c>
      <c r="J79" s="65" t="s">
        <v>287</v>
      </c>
      <c r="K79" s="65" t="s">
        <v>282</v>
      </c>
      <c r="L79" s="65" t="s">
        <v>283</v>
      </c>
    </row>
    <row r="80" spans="2:12">
      <c r="B80" s="65"/>
      <c r="C80" s="65"/>
      <c r="D80" s="66"/>
      <c r="E80" s="65"/>
      <c r="F80" s="65" t="s">
        <v>229</v>
      </c>
      <c r="G80" s="65" t="s">
        <v>264</v>
      </c>
      <c r="H80" s="65" t="s">
        <v>289</v>
      </c>
      <c r="I80" s="65" t="s">
        <v>232</v>
      </c>
      <c r="J80" s="65" t="s">
        <v>276</v>
      </c>
      <c r="K80" s="65" t="s">
        <v>290</v>
      </c>
      <c r="L80" s="65" t="s">
        <v>283</v>
      </c>
    </row>
    <row r="81" ht="27" spans="2:12">
      <c r="B81" s="65"/>
      <c r="C81" s="65"/>
      <c r="D81" s="66"/>
      <c r="E81" s="65"/>
      <c r="F81" s="65" t="s">
        <v>223</v>
      </c>
      <c r="G81" s="65" t="s">
        <v>291</v>
      </c>
      <c r="H81" s="65" t="s">
        <v>292</v>
      </c>
      <c r="I81" s="65" t="s">
        <v>226</v>
      </c>
      <c r="J81" s="65" t="s">
        <v>293</v>
      </c>
      <c r="K81" s="65"/>
      <c r="L81" s="65" t="s">
        <v>240</v>
      </c>
    </row>
    <row r="82" ht="27" spans="2:12">
      <c r="B82" s="65"/>
      <c r="C82" s="65"/>
      <c r="D82" s="66"/>
      <c r="E82" s="65"/>
      <c r="F82" s="65" t="s">
        <v>229</v>
      </c>
      <c r="G82" s="65" t="s">
        <v>241</v>
      </c>
      <c r="H82" s="65" t="s">
        <v>294</v>
      </c>
      <c r="I82" s="65" t="s">
        <v>226</v>
      </c>
      <c r="J82" s="65" t="s">
        <v>295</v>
      </c>
      <c r="K82" s="65" t="s">
        <v>234</v>
      </c>
      <c r="L82" s="65" t="s">
        <v>240</v>
      </c>
    </row>
    <row r="83" ht="67.5" spans="2:12">
      <c r="B83" s="65"/>
      <c r="C83" s="65"/>
      <c r="D83" s="66"/>
      <c r="E83" s="65"/>
      <c r="F83" s="65" t="s">
        <v>229</v>
      </c>
      <c r="G83" s="65" t="s">
        <v>241</v>
      </c>
      <c r="H83" s="65" t="s">
        <v>296</v>
      </c>
      <c r="I83" s="65" t="s">
        <v>226</v>
      </c>
      <c r="J83" s="65" t="s">
        <v>295</v>
      </c>
      <c r="K83" s="65" t="s">
        <v>234</v>
      </c>
      <c r="L83" s="65" t="s">
        <v>297</v>
      </c>
    </row>
    <row r="84" ht="40.5" spans="2:12">
      <c r="B84" s="65"/>
      <c r="C84" s="65"/>
      <c r="D84" s="66"/>
      <c r="E84" s="65"/>
      <c r="F84" s="65" t="s">
        <v>223</v>
      </c>
      <c r="G84" s="65" t="s">
        <v>224</v>
      </c>
      <c r="H84" s="65" t="s">
        <v>298</v>
      </c>
      <c r="I84" s="65" t="s">
        <v>232</v>
      </c>
      <c r="J84" s="65" t="s">
        <v>299</v>
      </c>
      <c r="K84" s="65" t="s">
        <v>300</v>
      </c>
      <c r="L84" s="65" t="s">
        <v>301</v>
      </c>
    </row>
    <row r="85" spans="2:12">
      <c r="B85" s="65"/>
      <c r="C85" s="65" t="s">
        <v>302</v>
      </c>
      <c r="D85" s="66" t="s">
        <v>303</v>
      </c>
      <c r="E85" s="65" t="s">
        <v>222</v>
      </c>
      <c r="F85" s="65" t="s">
        <v>223</v>
      </c>
      <c r="G85" s="65" t="s">
        <v>224</v>
      </c>
      <c r="H85" s="65" t="s">
        <v>225</v>
      </c>
      <c r="I85" s="65" t="s">
        <v>226</v>
      </c>
      <c r="J85" s="65" t="s">
        <v>227</v>
      </c>
      <c r="K85" s="65"/>
      <c r="L85" s="65" t="s">
        <v>228</v>
      </c>
    </row>
    <row r="86" spans="2:12">
      <c r="B86" s="65"/>
      <c r="C86" s="65"/>
      <c r="D86" s="66"/>
      <c r="E86" s="65"/>
      <c r="F86" s="65" t="s">
        <v>229</v>
      </c>
      <c r="G86" s="65" t="s">
        <v>246</v>
      </c>
      <c r="H86" s="65" t="s">
        <v>247</v>
      </c>
      <c r="I86" s="65" t="s">
        <v>232</v>
      </c>
      <c r="J86" s="65" t="s">
        <v>233</v>
      </c>
      <c r="K86" s="65" t="s">
        <v>234</v>
      </c>
      <c r="L86" s="65" t="s">
        <v>240</v>
      </c>
    </row>
    <row r="87" spans="2:12">
      <c r="B87" s="65"/>
      <c r="C87" s="65"/>
      <c r="D87" s="66"/>
      <c r="E87" s="65"/>
      <c r="F87" s="65" t="s">
        <v>223</v>
      </c>
      <c r="G87" s="65" t="s">
        <v>224</v>
      </c>
      <c r="H87" s="65" t="s">
        <v>243</v>
      </c>
      <c r="I87" s="65" t="s">
        <v>226</v>
      </c>
      <c r="J87" s="65" t="s">
        <v>244</v>
      </c>
      <c r="K87" s="65"/>
      <c r="L87" s="65" t="s">
        <v>240</v>
      </c>
    </row>
    <row r="88" spans="2:12">
      <c r="B88" s="65"/>
      <c r="C88" s="65"/>
      <c r="D88" s="66"/>
      <c r="E88" s="65"/>
      <c r="F88" s="65" t="s">
        <v>235</v>
      </c>
      <c r="G88" s="65" t="s">
        <v>236</v>
      </c>
      <c r="H88" s="65" t="s">
        <v>237</v>
      </c>
      <c r="I88" s="65" t="s">
        <v>238</v>
      </c>
      <c r="J88" s="65" t="s">
        <v>239</v>
      </c>
      <c r="K88" s="65" t="s">
        <v>234</v>
      </c>
      <c r="L88" s="65" t="s">
        <v>240</v>
      </c>
    </row>
    <row r="89" spans="2:12">
      <c r="B89" s="65"/>
      <c r="C89" s="65"/>
      <c r="D89" s="66"/>
      <c r="E89" s="65"/>
      <c r="F89" s="65" t="s">
        <v>229</v>
      </c>
      <c r="G89" s="65" t="s">
        <v>241</v>
      </c>
      <c r="H89" s="65" t="s">
        <v>245</v>
      </c>
      <c r="I89" s="65" t="s">
        <v>232</v>
      </c>
      <c r="J89" s="65" t="s">
        <v>233</v>
      </c>
      <c r="K89" s="65" t="s">
        <v>234</v>
      </c>
      <c r="L89" s="65" t="s">
        <v>240</v>
      </c>
    </row>
    <row r="90" spans="2:12">
      <c r="B90" s="65"/>
      <c r="C90" s="65"/>
      <c r="D90" s="66"/>
      <c r="E90" s="65"/>
      <c r="F90" s="65" t="s">
        <v>229</v>
      </c>
      <c r="G90" s="65" t="s">
        <v>230</v>
      </c>
      <c r="H90" s="65" t="s">
        <v>231</v>
      </c>
      <c r="I90" s="65" t="s">
        <v>232</v>
      </c>
      <c r="J90" s="65" t="s">
        <v>233</v>
      </c>
      <c r="K90" s="65" t="s">
        <v>234</v>
      </c>
      <c r="L90" s="65" t="s">
        <v>228</v>
      </c>
    </row>
    <row r="91" spans="2:12">
      <c r="B91" s="65"/>
      <c r="C91" s="65"/>
      <c r="D91" s="66"/>
      <c r="E91" s="65"/>
      <c r="F91" s="65" t="s">
        <v>229</v>
      </c>
      <c r="G91" s="65" t="s">
        <v>241</v>
      </c>
      <c r="H91" s="65" t="s">
        <v>242</v>
      </c>
      <c r="I91" s="65" t="s">
        <v>232</v>
      </c>
      <c r="J91" s="65" t="s">
        <v>233</v>
      </c>
      <c r="K91" s="65" t="s">
        <v>234</v>
      </c>
      <c r="L91" s="65" t="s">
        <v>240</v>
      </c>
    </row>
    <row r="92" spans="2:12">
      <c r="B92" s="65"/>
      <c r="C92" s="65" t="s">
        <v>304</v>
      </c>
      <c r="D92" s="66" t="s">
        <v>305</v>
      </c>
      <c r="E92" s="65" t="s">
        <v>306</v>
      </c>
      <c r="F92" s="65" t="s">
        <v>229</v>
      </c>
      <c r="G92" s="65" t="s">
        <v>264</v>
      </c>
      <c r="H92" s="65" t="s">
        <v>307</v>
      </c>
      <c r="I92" s="65" t="s">
        <v>267</v>
      </c>
      <c r="J92" s="65" t="s">
        <v>308</v>
      </c>
      <c r="K92" s="65" t="s">
        <v>290</v>
      </c>
      <c r="L92" s="65" t="s">
        <v>309</v>
      </c>
    </row>
    <row r="93" spans="2:12">
      <c r="B93" s="65"/>
      <c r="C93" s="65"/>
      <c r="D93" s="66"/>
      <c r="E93" s="65"/>
      <c r="F93" s="65" t="s">
        <v>235</v>
      </c>
      <c r="G93" s="65" t="s">
        <v>236</v>
      </c>
      <c r="H93" s="65" t="s">
        <v>310</v>
      </c>
      <c r="I93" s="65" t="s">
        <v>238</v>
      </c>
      <c r="J93" s="65" t="s">
        <v>285</v>
      </c>
      <c r="K93" s="65" t="s">
        <v>234</v>
      </c>
      <c r="L93" s="65" t="s">
        <v>240</v>
      </c>
    </row>
    <row r="94" spans="2:12">
      <c r="B94" s="65"/>
      <c r="C94" s="65"/>
      <c r="D94" s="66"/>
      <c r="E94" s="65"/>
      <c r="F94" s="65" t="s">
        <v>229</v>
      </c>
      <c r="G94" s="65" t="s">
        <v>241</v>
      </c>
      <c r="H94" s="65" t="s">
        <v>311</v>
      </c>
      <c r="I94" s="65" t="s">
        <v>238</v>
      </c>
      <c r="J94" s="65" t="s">
        <v>239</v>
      </c>
      <c r="K94" s="65" t="s">
        <v>234</v>
      </c>
      <c r="L94" s="65" t="s">
        <v>287</v>
      </c>
    </row>
    <row r="95" spans="2:12">
      <c r="B95" s="65"/>
      <c r="C95" s="65"/>
      <c r="D95" s="66"/>
      <c r="E95" s="65"/>
      <c r="F95" s="65" t="s">
        <v>229</v>
      </c>
      <c r="G95" s="65" t="s">
        <v>264</v>
      </c>
      <c r="H95" s="65" t="s">
        <v>312</v>
      </c>
      <c r="I95" s="65" t="s">
        <v>267</v>
      </c>
      <c r="J95" s="65" t="s">
        <v>283</v>
      </c>
      <c r="K95" s="65" t="s">
        <v>290</v>
      </c>
      <c r="L95" s="65" t="s">
        <v>313</v>
      </c>
    </row>
    <row r="96" spans="2:12">
      <c r="B96" s="65"/>
      <c r="C96" s="65"/>
      <c r="D96" s="66"/>
      <c r="E96" s="65"/>
      <c r="F96" s="65" t="s">
        <v>223</v>
      </c>
      <c r="G96" s="65" t="s">
        <v>278</v>
      </c>
      <c r="H96" s="65" t="s">
        <v>314</v>
      </c>
      <c r="I96" s="65" t="s">
        <v>238</v>
      </c>
      <c r="J96" s="65" t="s">
        <v>283</v>
      </c>
      <c r="K96" s="65" t="s">
        <v>234</v>
      </c>
      <c r="L96" s="65" t="s">
        <v>283</v>
      </c>
    </row>
    <row r="97" spans="2:12">
      <c r="B97" s="65"/>
      <c r="C97" s="65"/>
      <c r="D97" s="66"/>
      <c r="E97" s="65"/>
      <c r="F97" s="65" t="s">
        <v>229</v>
      </c>
      <c r="G97" s="65" t="s">
        <v>246</v>
      </c>
      <c r="H97" s="65" t="s">
        <v>315</v>
      </c>
      <c r="I97" s="65" t="s">
        <v>238</v>
      </c>
      <c r="J97" s="65" t="s">
        <v>309</v>
      </c>
      <c r="K97" s="65" t="s">
        <v>316</v>
      </c>
      <c r="L97" s="65" t="s">
        <v>317</v>
      </c>
    </row>
    <row r="98" ht="27" spans="2:12">
      <c r="B98" s="65"/>
      <c r="C98" s="65"/>
      <c r="D98" s="66"/>
      <c r="E98" s="65"/>
      <c r="F98" s="65" t="s">
        <v>223</v>
      </c>
      <c r="G98" s="65" t="s">
        <v>291</v>
      </c>
      <c r="H98" s="65" t="s">
        <v>318</v>
      </c>
      <c r="I98" s="65" t="s">
        <v>238</v>
      </c>
      <c r="J98" s="65" t="s">
        <v>319</v>
      </c>
      <c r="K98" s="65" t="s">
        <v>234</v>
      </c>
      <c r="L98" s="65" t="s">
        <v>320</v>
      </c>
    </row>
    <row r="99" spans="2:12">
      <c r="B99" s="65"/>
      <c r="C99" s="65"/>
      <c r="D99" s="66"/>
      <c r="E99" s="65"/>
      <c r="F99" s="65" t="s">
        <v>229</v>
      </c>
      <c r="G99" s="65" t="s">
        <v>241</v>
      </c>
      <c r="H99" s="65" t="s">
        <v>321</v>
      </c>
      <c r="I99" s="65" t="s">
        <v>238</v>
      </c>
      <c r="J99" s="65" t="s">
        <v>322</v>
      </c>
      <c r="K99" s="65" t="s">
        <v>234</v>
      </c>
      <c r="L99" s="65" t="s">
        <v>240</v>
      </c>
    </row>
    <row r="100" spans="2:12">
      <c r="B100" s="65"/>
      <c r="C100" s="65"/>
      <c r="D100" s="66"/>
      <c r="E100" s="65"/>
      <c r="F100" s="65" t="s">
        <v>229</v>
      </c>
      <c r="G100" s="65" t="s">
        <v>230</v>
      </c>
      <c r="H100" s="65" t="s">
        <v>323</v>
      </c>
      <c r="I100" s="65" t="s">
        <v>238</v>
      </c>
      <c r="J100" s="65" t="s">
        <v>324</v>
      </c>
      <c r="K100" s="65" t="s">
        <v>325</v>
      </c>
      <c r="L100" s="65" t="s">
        <v>317</v>
      </c>
    </row>
    <row r="101" spans="2:12">
      <c r="B101" s="65"/>
      <c r="C101" s="65"/>
      <c r="D101" s="66"/>
      <c r="E101" s="65"/>
      <c r="F101" s="65" t="s">
        <v>229</v>
      </c>
      <c r="G101" s="65" t="s">
        <v>230</v>
      </c>
      <c r="H101" s="65" t="s">
        <v>326</v>
      </c>
      <c r="I101" s="65" t="s">
        <v>267</v>
      </c>
      <c r="J101" s="65" t="s">
        <v>308</v>
      </c>
      <c r="K101" s="65" t="s">
        <v>290</v>
      </c>
      <c r="L101" s="65" t="s">
        <v>301</v>
      </c>
    </row>
    <row r="102" ht="27" spans="2:12">
      <c r="B102" s="65"/>
      <c r="C102" s="65" t="s">
        <v>327</v>
      </c>
      <c r="D102" s="66" t="s">
        <v>328</v>
      </c>
      <c r="E102" s="65" t="s">
        <v>329</v>
      </c>
      <c r="F102" s="65" t="s">
        <v>229</v>
      </c>
      <c r="G102" s="65" t="s">
        <v>230</v>
      </c>
      <c r="H102" s="65" t="s">
        <v>330</v>
      </c>
      <c r="I102" s="65" t="s">
        <v>267</v>
      </c>
      <c r="J102" s="65" t="s">
        <v>285</v>
      </c>
      <c r="K102" s="65" t="s">
        <v>234</v>
      </c>
      <c r="L102" s="65" t="s">
        <v>309</v>
      </c>
    </row>
    <row r="103" ht="27" spans="2:12">
      <c r="B103" s="65"/>
      <c r="C103" s="65"/>
      <c r="D103" s="66"/>
      <c r="E103" s="65"/>
      <c r="F103" s="65" t="s">
        <v>229</v>
      </c>
      <c r="G103" s="65" t="s">
        <v>246</v>
      </c>
      <c r="H103" s="65" t="s">
        <v>330</v>
      </c>
      <c r="I103" s="65" t="s">
        <v>267</v>
      </c>
      <c r="J103" s="65" t="s">
        <v>285</v>
      </c>
      <c r="K103" s="65" t="s">
        <v>234</v>
      </c>
      <c r="L103" s="65" t="s">
        <v>301</v>
      </c>
    </row>
    <row r="104" ht="123" customHeight="1" spans="2:12">
      <c r="B104" s="65"/>
      <c r="C104" s="65"/>
      <c r="D104" s="66"/>
      <c r="E104" s="65"/>
      <c r="F104" s="65" t="s">
        <v>223</v>
      </c>
      <c r="G104" s="65" t="s">
        <v>224</v>
      </c>
      <c r="H104" s="65" t="s">
        <v>331</v>
      </c>
      <c r="I104" s="65" t="s">
        <v>226</v>
      </c>
      <c r="J104" s="65" t="s">
        <v>332</v>
      </c>
      <c r="K104" s="65"/>
      <c r="L104" s="65" t="s">
        <v>280</v>
      </c>
    </row>
    <row r="105" ht="123" customHeight="1" spans="2:12">
      <c r="B105" s="65"/>
      <c r="C105" s="65"/>
      <c r="D105" s="66"/>
      <c r="E105" s="65"/>
      <c r="F105" s="65" t="s">
        <v>223</v>
      </c>
      <c r="G105" s="65" t="s">
        <v>291</v>
      </c>
      <c r="H105" s="65" t="s">
        <v>331</v>
      </c>
      <c r="I105" s="65" t="s">
        <v>267</v>
      </c>
      <c r="J105" s="65" t="s">
        <v>233</v>
      </c>
      <c r="K105" s="65" t="s">
        <v>234</v>
      </c>
      <c r="L105" s="65" t="s">
        <v>301</v>
      </c>
    </row>
    <row r="106" ht="21" customHeight="1" spans="2:12">
      <c r="B106" s="65"/>
      <c r="C106" s="65"/>
      <c r="D106" s="66"/>
      <c r="E106" s="65"/>
      <c r="F106" s="65" t="s">
        <v>229</v>
      </c>
      <c r="G106" s="65" t="s">
        <v>333</v>
      </c>
      <c r="H106" s="65" t="s">
        <v>334</v>
      </c>
      <c r="I106" s="65" t="s">
        <v>238</v>
      </c>
      <c r="J106" s="65" t="s">
        <v>285</v>
      </c>
      <c r="K106" s="65" t="s">
        <v>234</v>
      </c>
      <c r="L106" s="65" t="s">
        <v>283</v>
      </c>
    </row>
    <row r="107" spans="2:12">
      <c r="B107" s="65"/>
      <c r="C107" s="65"/>
      <c r="D107" s="66"/>
      <c r="E107" s="65"/>
      <c r="F107" s="65" t="s">
        <v>229</v>
      </c>
      <c r="G107" s="65" t="s">
        <v>241</v>
      </c>
      <c r="H107" s="65" t="s">
        <v>335</v>
      </c>
      <c r="I107" s="65" t="s">
        <v>238</v>
      </c>
      <c r="J107" s="65" t="s">
        <v>336</v>
      </c>
      <c r="K107" s="65" t="s">
        <v>234</v>
      </c>
      <c r="L107" s="65" t="s">
        <v>240</v>
      </c>
    </row>
    <row r="108" spans="2:12">
      <c r="B108" s="65"/>
      <c r="C108" s="65"/>
      <c r="D108" s="66"/>
      <c r="E108" s="65"/>
      <c r="F108" s="65" t="s">
        <v>229</v>
      </c>
      <c r="G108" s="65" t="s">
        <v>230</v>
      </c>
      <c r="H108" s="65" t="s">
        <v>337</v>
      </c>
      <c r="I108" s="65" t="s">
        <v>232</v>
      </c>
      <c r="J108" s="65" t="s">
        <v>338</v>
      </c>
      <c r="K108" s="65" t="s">
        <v>339</v>
      </c>
      <c r="L108" s="65" t="s">
        <v>280</v>
      </c>
    </row>
    <row r="109" ht="27" spans="2:12">
      <c r="B109" s="65"/>
      <c r="C109" s="65"/>
      <c r="D109" s="66"/>
      <c r="E109" s="65"/>
      <c r="F109" s="65" t="s">
        <v>235</v>
      </c>
      <c r="G109" s="65" t="s">
        <v>236</v>
      </c>
      <c r="H109" s="65" t="s">
        <v>330</v>
      </c>
      <c r="I109" s="65" t="s">
        <v>267</v>
      </c>
      <c r="J109" s="65" t="s">
        <v>233</v>
      </c>
      <c r="K109" s="65" t="s">
        <v>234</v>
      </c>
      <c r="L109" s="65" t="s">
        <v>240</v>
      </c>
    </row>
    <row r="110" spans="2:12">
      <c r="B110" s="65"/>
      <c r="C110" s="65"/>
      <c r="D110" s="66"/>
      <c r="E110" s="65"/>
      <c r="F110" s="65" t="s">
        <v>229</v>
      </c>
      <c r="G110" s="65" t="s">
        <v>264</v>
      </c>
      <c r="H110" s="65" t="s">
        <v>340</v>
      </c>
      <c r="I110" s="65" t="s">
        <v>267</v>
      </c>
      <c r="J110" s="65" t="s">
        <v>341</v>
      </c>
      <c r="K110" s="65" t="s">
        <v>342</v>
      </c>
      <c r="L110" s="65" t="s">
        <v>301</v>
      </c>
    </row>
    <row r="111" ht="27" spans="2:12">
      <c r="B111" s="65"/>
      <c r="C111" s="65"/>
      <c r="D111" s="66"/>
      <c r="E111" s="65"/>
      <c r="F111" s="65" t="s">
        <v>229</v>
      </c>
      <c r="G111" s="65" t="s">
        <v>241</v>
      </c>
      <c r="H111" s="65" t="s">
        <v>330</v>
      </c>
      <c r="I111" s="65" t="s">
        <v>267</v>
      </c>
      <c r="J111" s="65" t="s">
        <v>233</v>
      </c>
      <c r="K111" s="65" t="s">
        <v>234</v>
      </c>
      <c r="L111" s="65" t="s">
        <v>317</v>
      </c>
    </row>
    <row r="112" ht="27" spans="2:12">
      <c r="B112" s="65"/>
      <c r="C112" s="65" t="s">
        <v>343</v>
      </c>
      <c r="D112" s="66" t="s">
        <v>344</v>
      </c>
      <c r="E112" s="65" t="s">
        <v>345</v>
      </c>
      <c r="F112" s="65" t="s">
        <v>229</v>
      </c>
      <c r="G112" s="65" t="s">
        <v>246</v>
      </c>
      <c r="H112" s="65" t="s">
        <v>346</v>
      </c>
      <c r="I112" s="65" t="s">
        <v>238</v>
      </c>
      <c r="J112" s="65" t="s">
        <v>233</v>
      </c>
      <c r="K112" s="65" t="s">
        <v>234</v>
      </c>
      <c r="L112" s="65" t="s">
        <v>240</v>
      </c>
    </row>
    <row r="113" ht="27" spans="2:12">
      <c r="B113" s="65"/>
      <c r="C113" s="65"/>
      <c r="D113" s="66"/>
      <c r="E113" s="65"/>
      <c r="F113" s="65" t="s">
        <v>229</v>
      </c>
      <c r="G113" s="65" t="s">
        <v>230</v>
      </c>
      <c r="H113" s="65" t="s">
        <v>347</v>
      </c>
      <c r="I113" s="65" t="s">
        <v>238</v>
      </c>
      <c r="J113" s="65" t="s">
        <v>233</v>
      </c>
      <c r="K113" s="65" t="s">
        <v>234</v>
      </c>
      <c r="L113" s="65" t="s">
        <v>240</v>
      </c>
    </row>
    <row r="114" ht="27" spans="2:12">
      <c r="B114" s="65"/>
      <c r="C114" s="65"/>
      <c r="D114" s="66"/>
      <c r="E114" s="65"/>
      <c r="F114" s="65" t="s">
        <v>223</v>
      </c>
      <c r="G114" s="65" t="s">
        <v>224</v>
      </c>
      <c r="H114" s="65" t="s">
        <v>347</v>
      </c>
      <c r="I114" s="65" t="s">
        <v>226</v>
      </c>
      <c r="J114" s="65" t="s">
        <v>348</v>
      </c>
      <c r="K114" s="65"/>
      <c r="L114" s="65" t="s">
        <v>283</v>
      </c>
    </row>
    <row r="115" ht="148.5" spans="2:12">
      <c r="B115" s="65"/>
      <c r="C115" s="65"/>
      <c r="D115" s="66"/>
      <c r="E115" s="65"/>
      <c r="F115" s="65" t="s">
        <v>223</v>
      </c>
      <c r="G115" s="65" t="s">
        <v>291</v>
      </c>
      <c r="H115" s="65" t="s">
        <v>349</v>
      </c>
      <c r="I115" s="65" t="s">
        <v>226</v>
      </c>
      <c r="J115" s="65" t="s">
        <v>348</v>
      </c>
      <c r="K115" s="65"/>
      <c r="L115" s="65" t="s">
        <v>240</v>
      </c>
    </row>
    <row r="116" ht="27" spans="2:12">
      <c r="B116" s="65"/>
      <c r="C116" s="65"/>
      <c r="D116" s="66"/>
      <c r="E116" s="65"/>
      <c r="F116" s="65" t="s">
        <v>229</v>
      </c>
      <c r="G116" s="65" t="s">
        <v>230</v>
      </c>
      <c r="H116" s="65" t="s">
        <v>346</v>
      </c>
      <c r="I116" s="65" t="s">
        <v>238</v>
      </c>
      <c r="J116" s="65" t="s">
        <v>233</v>
      </c>
      <c r="K116" s="65" t="s">
        <v>234</v>
      </c>
      <c r="L116" s="65" t="s">
        <v>240</v>
      </c>
    </row>
    <row r="117" spans="2:12">
      <c r="B117" s="65"/>
      <c r="C117" s="65"/>
      <c r="D117" s="66"/>
      <c r="E117" s="65"/>
      <c r="F117" s="65" t="s">
        <v>350</v>
      </c>
      <c r="G117" s="65" t="s">
        <v>351</v>
      </c>
      <c r="H117" s="65" t="s">
        <v>352</v>
      </c>
      <c r="I117" s="65" t="s">
        <v>238</v>
      </c>
      <c r="J117" s="65" t="s">
        <v>233</v>
      </c>
      <c r="K117" s="65" t="s">
        <v>234</v>
      </c>
      <c r="L117" s="65" t="s">
        <v>240</v>
      </c>
    </row>
    <row r="118" ht="27" spans="2:12">
      <c r="B118" s="65"/>
      <c r="C118" s="65"/>
      <c r="D118" s="66"/>
      <c r="E118" s="65"/>
      <c r="F118" s="65" t="s">
        <v>229</v>
      </c>
      <c r="G118" s="65" t="s">
        <v>241</v>
      </c>
      <c r="H118" s="65" t="s">
        <v>346</v>
      </c>
      <c r="I118" s="65" t="s">
        <v>238</v>
      </c>
      <c r="J118" s="65" t="s">
        <v>233</v>
      </c>
      <c r="K118" s="65" t="s">
        <v>234</v>
      </c>
      <c r="L118" s="65" t="s">
        <v>240</v>
      </c>
    </row>
    <row r="119" ht="27" spans="2:12">
      <c r="B119" s="65"/>
      <c r="C119" s="65"/>
      <c r="D119" s="66"/>
      <c r="E119" s="65"/>
      <c r="F119" s="65" t="s">
        <v>235</v>
      </c>
      <c r="G119" s="65" t="s">
        <v>236</v>
      </c>
      <c r="H119" s="65" t="s">
        <v>347</v>
      </c>
      <c r="I119" s="65" t="s">
        <v>238</v>
      </c>
      <c r="J119" s="65" t="s">
        <v>233</v>
      </c>
      <c r="K119" s="65" t="s">
        <v>234</v>
      </c>
      <c r="L119" s="65" t="s">
        <v>240</v>
      </c>
    </row>
    <row r="120" ht="27" spans="2:12">
      <c r="B120" s="65"/>
      <c r="C120" s="65"/>
      <c r="D120" s="66"/>
      <c r="E120" s="65"/>
      <c r="F120" s="65" t="s">
        <v>229</v>
      </c>
      <c r="G120" s="65" t="s">
        <v>264</v>
      </c>
      <c r="H120" s="65" t="s">
        <v>347</v>
      </c>
      <c r="I120" s="65" t="s">
        <v>238</v>
      </c>
      <c r="J120" s="65" t="s">
        <v>233</v>
      </c>
      <c r="K120" s="65" t="s">
        <v>234</v>
      </c>
      <c r="L120" s="65" t="s">
        <v>283</v>
      </c>
    </row>
    <row r="121" ht="27" spans="2:12">
      <c r="B121" s="65"/>
      <c r="C121" s="65"/>
      <c r="D121" s="66"/>
      <c r="E121" s="65"/>
      <c r="F121" s="65" t="s">
        <v>223</v>
      </c>
      <c r="G121" s="65" t="s">
        <v>224</v>
      </c>
      <c r="H121" s="65" t="s">
        <v>346</v>
      </c>
      <c r="I121" s="65" t="s">
        <v>226</v>
      </c>
      <c r="J121" s="65" t="s">
        <v>348</v>
      </c>
      <c r="K121" s="65" t="s">
        <v>353</v>
      </c>
      <c r="L121" s="65" t="s">
        <v>240</v>
      </c>
    </row>
    <row r="122" spans="2:12">
      <c r="B122" s="65"/>
      <c r="C122" s="65" t="s">
        <v>354</v>
      </c>
      <c r="D122" s="66" t="s">
        <v>355</v>
      </c>
      <c r="E122" s="65" t="s">
        <v>356</v>
      </c>
      <c r="F122" s="65" t="s">
        <v>264</v>
      </c>
      <c r="G122" s="65" t="s">
        <v>357</v>
      </c>
      <c r="H122" s="65" t="s">
        <v>358</v>
      </c>
      <c r="I122" s="65" t="s">
        <v>267</v>
      </c>
      <c r="J122" s="65" t="s">
        <v>240</v>
      </c>
      <c r="K122" s="65" t="s">
        <v>234</v>
      </c>
      <c r="L122" s="65" t="s">
        <v>240</v>
      </c>
    </row>
    <row r="123" ht="27" spans="2:12">
      <c r="B123" s="65"/>
      <c r="C123" s="65"/>
      <c r="D123" s="66"/>
      <c r="E123" s="65"/>
      <c r="F123" s="65" t="s">
        <v>235</v>
      </c>
      <c r="G123" s="65" t="s">
        <v>236</v>
      </c>
      <c r="H123" s="65" t="s">
        <v>359</v>
      </c>
      <c r="I123" s="65" t="s">
        <v>238</v>
      </c>
      <c r="J123" s="65" t="s">
        <v>285</v>
      </c>
      <c r="K123" s="65" t="s">
        <v>234</v>
      </c>
      <c r="L123" s="65" t="s">
        <v>240</v>
      </c>
    </row>
    <row r="124" ht="27" spans="2:12">
      <c r="B124" s="65"/>
      <c r="C124" s="65"/>
      <c r="D124" s="66"/>
      <c r="E124" s="65"/>
      <c r="F124" s="65" t="s">
        <v>264</v>
      </c>
      <c r="G124" s="65" t="s">
        <v>265</v>
      </c>
      <c r="H124" s="65" t="s">
        <v>360</v>
      </c>
      <c r="I124" s="65" t="s">
        <v>267</v>
      </c>
      <c r="J124" s="65" t="s">
        <v>361</v>
      </c>
      <c r="K124" s="65" t="s">
        <v>339</v>
      </c>
      <c r="L124" s="65" t="s">
        <v>240</v>
      </c>
    </row>
    <row r="125" ht="27" spans="2:12">
      <c r="B125" s="65"/>
      <c r="C125" s="65"/>
      <c r="D125" s="66"/>
      <c r="E125" s="65"/>
      <c r="F125" s="65" t="s">
        <v>229</v>
      </c>
      <c r="G125" s="65" t="s">
        <v>362</v>
      </c>
      <c r="H125" s="65" t="s">
        <v>363</v>
      </c>
      <c r="I125" s="65" t="s">
        <v>238</v>
      </c>
      <c r="J125" s="65" t="s">
        <v>285</v>
      </c>
      <c r="K125" s="65" t="s">
        <v>234</v>
      </c>
      <c r="L125" s="65" t="s">
        <v>283</v>
      </c>
    </row>
    <row r="126" spans="2:12">
      <c r="B126" s="65"/>
      <c r="C126" s="65"/>
      <c r="D126" s="66"/>
      <c r="E126" s="65"/>
      <c r="F126" s="65" t="s">
        <v>229</v>
      </c>
      <c r="G126" s="65" t="s">
        <v>264</v>
      </c>
      <c r="H126" s="65" t="s">
        <v>364</v>
      </c>
      <c r="I126" s="65" t="s">
        <v>267</v>
      </c>
      <c r="J126" s="65" t="s">
        <v>361</v>
      </c>
      <c r="K126" s="65" t="s">
        <v>339</v>
      </c>
      <c r="L126" s="65" t="s">
        <v>283</v>
      </c>
    </row>
    <row r="127" spans="2:12">
      <c r="B127" s="65"/>
      <c r="C127" s="65"/>
      <c r="D127" s="66"/>
      <c r="E127" s="65"/>
      <c r="F127" s="65" t="s">
        <v>223</v>
      </c>
      <c r="G127" s="65" t="s">
        <v>278</v>
      </c>
      <c r="H127" s="65" t="s">
        <v>365</v>
      </c>
      <c r="I127" s="65" t="s">
        <v>238</v>
      </c>
      <c r="J127" s="65" t="s">
        <v>366</v>
      </c>
      <c r="K127" s="65" t="s">
        <v>367</v>
      </c>
      <c r="L127" s="65" t="s">
        <v>240</v>
      </c>
    </row>
    <row r="128" ht="27" spans="2:12">
      <c r="B128" s="65"/>
      <c r="C128" s="65"/>
      <c r="D128" s="66"/>
      <c r="E128" s="65"/>
      <c r="F128" s="65" t="s">
        <v>229</v>
      </c>
      <c r="G128" s="65" t="s">
        <v>333</v>
      </c>
      <c r="H128" s="65" t="s">
        <v>368</v>
      </c>
      <c r="I128" s="65" t="s">
        <v>238</v>
      </c>
      <c r="J128" s="65" t="s">
        <v>369</v>
      </c>
      <c r="K128" s="65" t="s">
        <v>234</v>
      </c>
      <c r="L128" s="65" t="s">
        <v>240</v>
      </c>
    </row>
    <row r="129" ht="27" spans="2:12">
      <c r="B129" s="65"/>
      <c r="C129" s="65"/>
      <c r="D129" s="66"/>
      <c r="E129" s="65"/>
      <c r="F129" s="65" t="s">
        <v>229</v>
      </c>
      <c r="G129" s="65" t="s">
        <v>246</v>
      </c>
      <c r="H129" s="65" t="s">
        <v>370</v>
      </c>
      <c r="I129" s="65" t="s">
        <v>267</v>
      </c>
      <c r="J129" s="65" t="s">
        <v>317</v>
      </c>
      <c r="K129" s="65" t="s">
        <v>316</v>
      </c>
      <c r="L129" s="65" t="s">
        <v>240</v>
      </c>
    </row>
    <row r="130" spans="2:12">
      <c r="B130" s="65"/>
      <c r="C130" s="65"/>
      <c r="D130" s="66"/>
      <c r="E130" s="65"/>
      <c r="F130" s="65" t="s">
        <v>229</v>
      </c>
      <c r="G130" s="65" t="s">
        <v>230</v>
      </c>
      <c r="H130" s="65" t="s">
        <v>371</v>
      </c>
      <c r="I130" s="65" t="s">
        <v>232</v>
      </c>
      <c r="J130" s="65" t="s">
        <v>324</v>
      </c>
      <c r="K130" s="65" t="s">
        <v>372</v>
      </c>
      <c r="L130" s="65" t="s">
        <v>240</v>
      </c>
    </row>
    <row r="131" spans="2:12">
      <c r="B131" s="65"/>
      <c r="C131" s="65"/>
      <c r="D131" s="66"/>
      <c r="E131" s="65"/>
      <c r="F131" s="65" t="s">
        <v>223</v>
      </c>
      <c r="G131" s="65" t="s">
        <v>291</v>
      </c>
      <c r="H131" s="65" t="s">
        <v>373</v>
      </c>
      <c r="I131" s="65" t="s">
        <v>238</v>
      </c>
      <c r="J131" s="65" t="s">
        <v>239</v>
      </c>
      <c r="K131" s="65" t="s">
        <v>234</v>
      </c>
      <c r="L131" s="65" t="s">
        <v>240</v>
      </c>
    </row>
    <row r="132" spans="2:12">
      <c r="B132" s="65"/>
      <c r="C132" s="65" t="s">
        <v>374</v>
      </c>
      <c r="D132" s="66" t="s">
        <v>375</v>
      </c>
      <c r="E132" s="65" t="s">
        <v>376</v>
      </c>
      <c r="F132" s="65" t="s">
        <v>229</v>
      </c>
      <c r="G132" s="65" t="s">
        <v>264</v>
      </c>
      <c r="H132" s="65" t="s">
        <v>377</v>
      </c>
      <c r="I132" s="65" t="s">
        <v>267</v>
      </c>
      <c r="J132" s="65" t="s">
        <v>309</v>
      </c>
      <c r="K132" s="65" t="s">
        <v>290</v>
      </c>
      <c r="L132" s="65" t="s">
        <v>280</v>
      </c>
    </row>
    <row r="133" ht="27" spans="2:12">
      <c r="B133" s="65"/>
      <c r="C133" s="65"/>
      <c r="D133" s="66"/>
      <c r="E133" s="65"/>
      <c r="F133" s="65" t="s">
        <v>229</v>
      </c>
      <c r="G133" s="65" t="s">
        <v>241</v>
      </c>
      <c r="H133" s="65" t="s">
        <v>378</v>
      </c>
      <c r="I133" s="65" t="s">
        <v>238</v>
      </c>
      <c r="J133" s="65" t="s">
        <v>369</v>
      </c>
      <c r="K133" s="65" t="s">
        <v>234</v>
      </c>
      <c r="L133" s="65" t="s">
        <v>317</v>
      </c>
    </row>
    <row r="134" spans="2:12">
      <c r="B134" s="65"/>
      <c r="C134" s="65"/>
      <c r="D134" s="66"/>
      <c r="E134" s="65"/>
      <c r="F134" s="65" t="s">
        <v>223</v>
      </c>
      <c r="G134" s="65" t="s">
        <v>379</v>
      </c>
      <c r="H134" s="65" t="s">
        <v>380</v>
      </c>
      <c r="I134" s="65" t="s">
        <v>226</v>
      </c>
      <c r="J134" s="65" t="s">
        <v>381</v>
      </c>
      <c r="K134" s="65"/>
      <c r="L134" s="65" t="s">
        <v>280</v>
      </c>
    </row>
    <row r="135" spans="2:12">
      <c r="B135" s="65"/>
      <c r="C135" s="65"/>
      <c r="D135" s="66"/>
      <c r="E135" s="65"/>
      <c r="F135" s="65" t="s">
        <v>229</v>
      </c>
      <c r="G135" s="65" t="s">
        <v>246</v>
      </c>
      <c r="H135" s="65" t="s">
        <v>382</v>
      </c>
      <c r="I135" s="65" t="s">
        <v>267</v>
      </c>
      <c r="J135" s="65" t="s">
        <v>287</v>
      </c>
      <c r="K135" s="65" t="s">
        <v>316</v>
      </c>
      <c r="L135" s="65" t="s">
        <v>313</v>
      </c>
    </row>
    <row r="136" spans="2:12">
      <c r="B136" s="65"/>
      <c r="C136" s="65"/>
      <c r="D136" s="66"/>
      <c r="E136" s="65"/>
      <c r="F136" s="65" t="s">
        <v>229</v>
      </c>
      <c r="G136" s="65" t="s">
        <v>264</v>
      </c>
      <c r="H136" s="65" t="s">
        <v>383</v>
      </c>
      <c r="I136" s="65" t="s">
        <v>267</v>
      </c>
      <c r="J136" s="65" t="s">
        <v>384</v>
      </c>
      <c r="K136" s="65" t="s">
        <v>290</v>
      </c>
      <c r="L136" s="65" t="s">
        <v>309</v>
      </c>
    </row>
    <row r="137" spans="2:12">
      <c r="B137" s="65"/>
      <c r="C137" s="65"/>
      <c r="D137" s="66"/>
      <c r="E137" s="65"/>
      <c r="F137" s="65" t="s">
        <v>229</v>
      </c>
      <c r="G137" s="65" t="s">
        <v>241</v>
      </c>
      <c r="H137" s="65" t="s">
        <v>385</v>
      </c>
      <c r="I137" s="65" t="s">
        <v>238</v>
      </c>
      <c r="J137" s="65" t="s">
        <v>285</v>
      </c>
      <c r="K137" s="65" t="s">
        <v>234</v>
      </c>
      <c r="L137" s="65" t="s">
        <v>283</v>
      </c>
    </row>
    <row r="138" spans="2:12">
      <c r="B138" s="65"/>
      <c r="C138" s="65"/>
      <c r="D138" s="66"/>
      <c r="E138" s="65"/>
      <c r="F138" s="65" t="s">
        <v>235</v>
      </c>
      <c r="G138" s="65" t="s">
        <v>236</v>
      </c>
      <c r="H138" s="65" t="s">
        <v>386</v>
      </c>
      <c r="I138" s="65" t="s">
        <v>238</v>
      </c>
      <c r="J138" s="65" t="s">
        <v>285</v>
      </c>
      <c r="K138" s="65" t="s">
        <v>234</v>
      </c>
      <c r="L138" s="65" t="s">
        <v>240</v>
      </c>
    </row>
    <row r="139" ht="40.5" spans="2:12">
      <c r="B139" s="65"/>
      <c r="C139" s="65"/>
      <c r="D139" s="66"/>
      <c r="E139" s="65"/>
      <c r="F139" s="65" t="s">
        <v>223</v>
      </c>
      <c r="G139" s="65" t="s">
        <v>224</v>
      </c>
      <c r="H139" s="65" t="s">
        <v>387</v>
      </c>
      <c r="I139" s="65" t="s">
        <v>226</v>
      </c>
      <c r="J139" s="65" t="s">
        <v>244</v>
      </c>
      <c r="K139" s="65"/>
      <c r="L139" s="65" t="s">
        <v>301</v>
      </c>
    </row>
    <row r="140" spans="2:12">
      <c r="B140" s="65"/>
      <c r="C140" s="65"/>
      <c r="D140" s="66"/>
      <c r="E140" s="65"/>
      <c r="F140" s="65" t="s">
        <v>229</v>
      </c>
      <c r="G140" s="65" t="s">
        <v>230</v>
      </c>
      <c r="H140" s="65" t="s">
        <v>388</v>
      </c>
      <c r="I140" s="65" t="s">
        <v>238</v>
      </c>
      <c r="J140" s="65" t="s">
        <v>366</v>
      </c>
      <c r="K140" s="65" t="s">
        <v>282</v>
      </c>
      <c r="L140" s="65" t="s">
        <v>287</v>
      </c>
    </row>
    <row r="141" spans="2:12">
      <c r="B141" s="65"/>
      <c r="C141" s="65"/>
      <c r="D141" s="66"/>
      <c r="E141" s="65"/>
      <c r="F141" s="65" t="s">
        <v>229</v>
      </c>
      <c r="G141" s="65" t="s">
        <v>230</v>
      </c>
      <c r="H141" s="65" t="s">
        <v>389</v>
      </c>
      <c r="I141" s="65" t="s">
        <v>238</v>
      </c>
      <c r="J141" s="65" t="s">
        <v>240</v>
      </c>
      <c r="K141" s="65" t="s">
        <v>282</v>
      </c>
      <c r="L141" s="65" t="s">
        <v>297</v>
      </c>
    </row>
    <row r="142" ht="40.5" spans="2:12">
      <c r="B142" s="65"/>
      <c r="C142" s="65" t="s">
        <v>390</v>
      </c>
      <c r="D142" s="66" t="s">
        <v>391</v>
      </c>
      <c r="E142" s="65" t="s">
        <v>392</v>
      </c>
      <c r="F142" s="65" t="s">
        <v>223</v>
      </c>
      <c r="G142" s="65" t="s">
        <v>224</v>
      </c>
      <c r="H142" s="65" t="s">
        <v>393</v>
      </c>
      <c r="I142" s="65" t="s">
        <v>226</v>
      </c>
      <c r="J142" s="65" t="s">
        <v>394</v>
      </c>
      <c r="K142" s="65"/>
      <c r="L142" s="65" t="s">
        <v>240</v>
      </c>
    </row>
    <row r="143" spans="2:12">
      <c r="B143" s="65"/>
      <c r="C143" s="65"/>
      <c r="D143" s="66"/>
      <c r="E143" s="65"/>
      <c r="F143" s="65" t="s">
        <v>229</v>
      </c>
      <c r="G143" s="65" t="s">
        <v>264</v>
      </c>
      <c r="H143" s="65" t="s">
        <v>395</v>
      </c>
      <c r="I143" s="65" t="s">
        <v>238</v>
      </c>
      <c r="J143" s="65" t="s">
        <v>384</v>
      </c>
      <c r="K143" s="65" t="s">
        <v>290</v>
      </c>
      <c r="L143" s="65" t="s">
        <v>283</v>
      </c>
    </row>
    <row r="144" spans="2:12">
      <c r="B144" s="65"/>
      <c r="C144" s="65"/>
      <c r="D144" s="66"/>
      <c r="E144" s="65"/>
      <c r="F144" s="65" t="s">
        <v>229</v>
      </c>
      <c r="G144" s="65" t="s">
        <v>246</v>
      </c>
      <c r="H144" s="65" t="s">
        <v>396</v>
      </c>
      <c r="I144" s="65" t="s">
        <v>226</v>
      </c>
      <c r="J144" s="65" t="s">
        <v>397</v>
      </c>
      <c r="K144" s="65"/>
      <c r="L144" s="65" t="s">
        <v>283</v>
      </c>
    </row>
    <row r="145" ht="27" spans="2:12">
      <c r="B145" s="65"/>
      <c r="C145" s="65"/>
      <c r="D145" s="66"/>
      <c r="E145" s="65"/>
      <c r="F145" s="65" t="s">
        <v>229</v>
      </c>
      <c r="G145" s="65" t="s">
        <v>241</v>
      </c>
      <c r="H145" s="65" t="s">
        <v>398</v>
      </c>
      <c r="I145" s="65" t="s">
        <v>238</v>
      </c>
      <c r="J145" s="65" t="s">
        <v>324</v>
      </c>
      <c r="K145" s="65" t="s">
        <v>399</v>
      </c>
      <c r="L145" s="65" t="s">
        <v>240</v>
      </c>
    </row>
    <row r="146" spans="2:12">
      <c r="B146" s="65"/>
      <c r="C146" s="65"/>
      <c r="D146" s="66"/>
      <c r="E146" s="65"/>
      <c r="F146" s="65" t="s">
        <v>229</v>
      </c>
      <c r="G146" s="65" t="s">
        <v>241</v>
      </c>
      <c r="H146" s="65" t="s">
        <v>400</v>
      </c>
      <c r="I146" s="65" t="s">
        <v>238</v>
      </c>
      <c r="J146" s="65" t="s">
        <v>324</v>
      </c>
      <c r="K146" s="65" t="s">
        <v>372</v>
      </c>
      <c r="L146" s="65" t="s">
        <v>240</v>
      </c>
    </row>
    <row r="147" spans="2:12">
      <c r="B147" s="65"/>
      <c r="C147" s="65"/>
      <c r="D147" s="66"/>
      <c r="E147" s="65"/>
      <c r="F147" s="65" t="s">
        <v>229</v>
      </c>
      <c r="G147" s="65" t="s">
        <v>230</v>
      </c>
      <c r="H147" s="65" t="s">
        <v>401</v>
      </c>
      <c r="I147" s="65" t="s">
        <v>232</v>
      </c>
      <c r="J147" s="65" t="s">
        <v>384</v>
      </c>
      <c r="K147" s="65" t="s">
        <v>353</v>
      </c>
      <c r="L147" s="65" t="s">
        <v>240</v>
      </c>
    </row>
    <row r="148" ht="27" spans="2:12">
      <c r="B148" s="65"/>
      <c r="C148" s="65"/>
      <c r="D148" s="66"/>
      <c r="E148" s="65"/>
      <c r="F148" s="65" t="s">
        <v>229</v>
      </c>
      <c r="G148" s="65" t="s">
        <v>264</v>
      </c>
      <c r="H148" s="65" t="s">
        <v>402</v>
      </c>
      <c r="I148" s="65" t="s">
        <v>232</v>
      </c>
      <c r="J148" s="65" t="s">
        <v>283</v>
      </c>
      <c r="K148" s="65" t="s">
        <v>372</v>
      </c>
      <c r="L148" s="65" t="s">
        <v>283</v>
      </c>
    </row>
    <row r="149" ht="27" spans="2:12">
      <c r="B149" s="65"/>
      <c r="C149" s="65"/>
      <c r="D149" s="66"/>
      <c r="E149" s="65"/>
      <c r="F149" s="65" t="s">
        <v>223</v>
      </c>
      <c r="G149" s="65" t="s">
        <v>291</v>
      </c>
      <c r="H149" s="65" t="s">
        <v>403</v>
      </c>
      <c r="I149" s="65" t="s">
        <v>226</v>
      </c>
      <c r="J149" s="65" t="s">
        <v>404</v>
      </c>
      <c r="K149" s="65"/>
      <c r="L149" s="65" t="s">
        <v>240</v>
      </c>
    </row>
    <row r="150" spans="2:12">
      <c r="B150" s="65"/>
      <c r="C150" s="65"/>
      <c r="D150" s="66"/>
      <c r="E150" s="65"/>
      <c r="F150" s="65" t="s">
        <v>235</v>
      </c>
      <c r="G150" s="65" t="s">
        <v>236</v>
      </c>
      <c r="H150" s="65" t="s">
        <v>405</v>
      </c>
      <c r="I150" s="65" t="s">
        <v>238</v>
      </c>
      <c r="J150" s="65" t="s">
        <v>233</v>
      </c>
      <c r="K150" s="65" t="s">
        <v>234</v>
      </c>
      <c r="L150" s="65" t="s">
        <v>240</v>
      </c>
    </row>
    <row r="151" spans="2:12">
      <c r="B151" s="65"/>
      <c r="C151" s="65"/>
      <c r="D151" s="66"/>
      <c r="E151" s="65"/>
      <c r="F151" s="65" t="s">
        <v>229</v>
      </c>
      <c r="G151" s="65" t="s">
        <v>246</v>
      </c>
      <c r="H151" s="65" t="s">
        <v>406</v>
      </c>
      <c r="I151" s="65" t="s">
        <v>238</v>
      </c>
      <c r="J151" s="65" t="s">
        <v>233</v>
      </c>
      <c r="K151" s="65" t="s">
        <v>234</v>
      </c>
      <c r="L151" s="65" t="s">
        <v>320</v>
      </c>
    </row>
    <row r="152" ht="27" spans="2:12">
      <c r="B152" s="65"/>
      <c r="C152" s="65" t="s">
        <v>407</v>
      </c>
      <c r="D152" s="66" t="s">
        <v>408</v>
      </c>
      <c r="E152" s="65" t="s">
        <v>409</v>
      </c>
      <c r="F152" s="65" t="s">
        <v>235</v>
      </c>
      <c r="G152" s="65" t="s">
        <v>236</v>
      </c>
      <c r="H152" s="65" t="s">
        <v>410</v>
      </c>
      <c r="I152" s="65" t="s">
        <v>238</v>
      </c>
      <c r="J152" s="65" t="s">
        <v>285</v>
      </c>
      <c r="K152" s="65" t="s">
        <v>234</v>
      </c>
      <c r="L152" s="65" t="s">
        <v>240</v>
      </c>
    </row>
    <row r="153" ht="40.5" spans="2:12">
      <c r="B153" s="65"/>
      <c r="C153" s="65"/>
      <c r="D153" s="66"/>
      <c r="E153" s="65"/>
      <c r="F153" s="65" t="s">
        <v>223</v>
      </c>
      <c r="G153" s="65" t="s">
        <v>224</v>
      </c>
      <c r="H153" s="65" t="s">
        <v>411</v>
      </c>
      <c r="I153" s="65" t="s">
        <v>238</v>
      </c>
      <c r="J153" s="65" t="s">
        <v>285</v>
      </c>
      <c r="K153" s="65" t="s">
        <v>234</v>
      </c>
      <c r="L153" s="65" t="s">
        <v>301</v>
      </c>
    </row>
    <row r="154" spans="2:12">
      <c r="B154" s="65"/>
      <c r="C154" s="65"/>
      <c r="D154" s="66"/>
      <c r="E154" s="65"/>
      <c r="F154" s="65" t="s">
        <v>229</v>
      </c>
      <c r="G154" s="65" t="s">
        <v>246</v>
      </c>
      <c r="H154" s="65" t="s">
        <v>412</v>
      </c>
      <c r="I154" s="65" t="s">
        <v>238</v>
      </c>
      <c r="J154" s="65" t="s">
        <v>233</v>
      </c>
      <c r="K154" s="65" t="s">
        <v>234</v>
      </c>
      <c r="L154" s="65" t="s">
        <v>301</v>
      </c>
    </row>
    <row r="155" ht="27" spans="2:12">
      <c r="B155" s="65"/>
      <c r="C155" s="65"/>
      <c r="D155" s="66"/>
      <c r="E155" s="65"/>
      <c r="F155" s="65" t="s">
        <v>229</v>
      </c>
      <c r="G155" s="65" t="s">
        <v>264</v>
      </c>
      <c r="H155" s="65" t="s">
        <v>413</v>
      </c>
      <c r="I155" s="65" t="s">
        <v>267</v>
      </c>
      <c r="J155" s="65" t="s">
        <v>240</v>
      </c>
      <c r="K155" s="65" t="s">
        <v>290</v>
      </c>
      <c r="L155" s="65" t="s">
        <v>313</v>
      </c>
    </row>
    <row r="156" ht="40.5" spans="2:12">
      <c r="B156" s="65"/>
      <c r="C156" s="65"/>
      <c r="D156" s="66"/>
      <c r="E156" s="65"/>
      <c r="F156" s="65" t="s">
        <v>229</v>
      </c>
      <c r="G156" s="65" t="s">
        <v>230</v>
      </c>
      <c r="H156" s="65" t="s">
        <v>414</v>
      </c>
      <c r="I156" s="65" t="s">
        <v>232</v>
      </c>
      <c r="J156" s="65" t="s">
        <v>384</v>
      </c>
      <c r="K156" s="65" t="s">
        <v>399</v>
      </c>
      <c r="L156" s="65" t="s">
        <v>309</v>
      </c>
    </row>
    <row r="157" ht="40.5" spans="2:12">
      <c r="B157" s="65"/>
      <c r="C157" s="65"/>
      <c r="D157" s="66"/>
      <c r="E157" s="65"/>
      <c r="F157" s="65" t="s">
        <v>229</v>
      </c>
      <c r="G157" s="65" t="s">
        <v>241</v>
      </c>
      <c r="H157" s="65" t="s">
        <v>415</v>
      </c>
      <c r="I157" s="65" t="s">
        <v>238</v>
      </c>
      <c r="J157" s="65" t="s">
        <v>233</v>
      </c>
      <c r="K157" s="65" t="s">
        <v>234</v>
      </c>
      <c r="L157" s="65" t="s">
        <v>309</v>
      </c>
    </row>
    <row r="158" spans="2:12">
      <c r="B158" s="65"/>
      <c r="C158" s="65"/>
      <c r="D158" s="66"/>
      <c r="E158" s="65"/>
      <c r="F158" s="65" t="s">
        <v>223</v>
      </c>
      <c r="G158" s="65" t="s">
        <v>291</v>
      </c>
      <c r="H158" s="65" t="s">
        <v>416</v>
      </c>
      <c r="I158" s="65" t="s">
        <v>238</v>
      </c>
      <c r="J158" s="65" t="s">
        <v>285</v>
      </c>
      <c r="K158" s="65" t="s">
        <v>234</v>
      </c>
      <c r="L158" s="65" t="s">
        <v>280</v>
      </c>
    </row>
    <row r="159" ht="27" spans="2:12">
      <c r="B159" s="65"/>
      <c r="C159" s="65"/>
      <c r="D159" s="66"/>
      <c r="E159" s="65"/>
      <c r="F159" s="65" t="s">
        <v>229</v>
      </c>
      <c r="G159" s="65" t="s">
        <v>241</v>
      </c>
      <c r="H159" s="65" t="s">
        <v>417</v>
      </c>
      <c r="I159" s="65" t="s">
        <v>238</v>
      </c>
      <c r="J159" s="65" t="s">
        <v>233</v>
      </c>
      <c r="K159" s="65" t="s">
        <v>234</v>
      </c>
      <c r="L159" s="65" t="s">
        <v>280</v>
      </c>
    </row>
    <row r="160" ht="40.5" spans="2:12">
      <c r="B160" s="65"/>
      <c r="C160" s="65"/>
      <c r="D160" s="66"/>
      <c r="E160" s="65"/>
      <c r="F160" s="65" t="s">
        <v>229</v>
      </c>
      <c r="G160" s="65" t="s">
        <v>264</v>
      </c>
      <c r="H160" s="65" t="s">
        <v>418</v>
      </c>
      <c r="I160" s="65" t="s">
        <v>267</v>
      </c>
      <c r="J160" s="65" t="s">
        <v>419</v>
      </c>
      <c r="K160" s="65" t="s">
        <v>290</v>
      </c>
      <c r="L160" s="65" t="s">
        <v>287</v>
      </c>
    </row>
    <row r="161" ht="27" spans="2:12">
      <c r="B161" s="65"/>
      <c r="C161" s="65"/>
      <c r="D161" s="66"/>
      <c r="E161" s="65"/>
      <c r="F161" s="65" t="s">
        <v>229</v>
      </c>
      <c r="G161" s="65" t="s">
        <v>230</v>
      </c>
      <c r="H161" s="65" t="s">
        <v>420</v>
      </c>
      <c r="I161" s="65" t="s">
        <v>232</v>
      </c>
      <c r="J161" s="65" t="s">
        <v>384</v>
      </c>
      <c r="K161" s="65" t="s">
        <v>399</v>
      </c>
      <c r="L161" s="65" t="s">
        <v>283</v>
      </c>
    </row>
    <row r="162" ht="27" spans="2:12">
      <c r="B162" s="65"/>
      <c r="C162" s="65" t="s">
        <v>421</v>
      </c>
      <c r="D162" s="66" t="s">
        <v>422</v>
      </c>
      <c r="E162" s="65" t="s">
        <v>423</v>
      </c>
      <c r="F162" s="65" t="s">
        <v>229</v>
      </c>
      <c r="G162" s="65" t="s">
        <v>241</v>
      </c>
      <c r="H162" s="65" t="s">
        <v>424</v>
      </c>
      <c r="I162" s="65" t="s">
        <v>238</v>
      </c>
      <c r="J162" s="65" t="s">
        <v>336</v>
      </c>
      <c r="K162" s="65" t="s">
        <v>234</v>
      </c>
      <c r="L162" s="65" t="s">
        <v>280</v>
      </c>
    </row>
    <row r="163" ht="27" spans="2:12">
      <c r="B163" s="65"/>
      <c r="C163" s="65"/>
      <c r="D163" s="66"/>
      <c r="E163" s="65"/>
      <c r="F163" s="65" t="s">
        <v>229</v>
      </c>
      <c r="G163" s="65" t="s">
        <v>264</v>
      </c>
      <c r="H163" s="65" t="s">
        <v>425</v>
      </c>
      <c r="I163" s="65" t="s">
        <v>226</v>
      </c>
      <c r="J163" s="65" t="s">
        <v>426</v>
      </c>
      <c r="K163" s="65"/>
      <c r="L163" s="65" t="s">
        <v>309</v>
      </c>
    </row>
    <row r="164" ht="27" spans="2:12">
      <c r="B164" s="65"/>
      <c r="C164" s="65"/>
      <c r="D164" s="66"/>
      <c r="E164" s="65"/>
      <c r="F164" s="65" t="s">
        <v>223</v>
      </c>
      <c r="G164" s="65" t="s">
        <v>278</v>
      </c>
      <c r="H164" s="65" t="s">
        <v>427</v>
      </c>
      <c r="I164" s="65" t="s">
        <v>238</v>
      </c>
      <c r="J164" s="65" t="s">
        <v>240</v>
      </c>
      <c r="K164" s="65" t="s">
        <v>234</v>
      </c>
      <c r="L164" s="65" t="s">
        <v>287</v>
      </c>
    </row>
    <row r="165" spans="2:12">
      <c r="B165" s="65"/>
      <c r="C165" s="65"/>
      <c r="D165" s="66"/>
      <c r="E165" s="65"/>
      <c r="F165" s="65" t="s">
        <v>229</v>
      </c>
      <c r="G165" s="65" t="s">
        <v>230</v>
      </c>
      <c r="H165" s="65" t="s">
        <v>428</v>
      </c>
      <c r="I165" s="65" t="s">
        <v>267</v>
      </c>
      <c r="J165" s="65" t="s">
        <v>429</v>
      </c>
      <c r="K165" s="65" t="s">
        <v>290</v>
      </c>
      <c r="L165" s="65" t="s">
        <v>309</v>
      </c>
    </row>
    <row r="166" ht="27" spans="2:12">
      <c r="B166" s="65"/>
      <c r="C166" s="65"/>
      <c r="D166" s="66"/>
      <c r="E166" s="65"/>
      <c r="F166" s="65" t="s">
        <v>229</v>
      </c>
      <c r="G166" s="65" t="s">
        <v>241</v>
      </c>
      <c r="H166" s="65" t="s">
        <v>430</v>
      </c>
      <c r="I166" s="65" t="s">
        <v>238</v>
      </c>
      <c r="J166" s="65" t="s">
        <v>240</v>
      </c>
      <c r="K166" s="65" t="s">
        <v>234</v>
      </c>
      <c r="L166" s="65" t="s">
        <v>313</v>
      </c>
    </row>
    <row r="167" spans="2:12">
      <c r="B167" s="65"/>
      <c r="C167" s="65"/>
      <c r="D167" s="66"/>
      <c r="E167" s="65"/>
      <c r="F167" s="65" t="s">
        <v>229</v>
      </c>
      <c r="G167" s="65" t="s">
        <v>246</v>
      </c>
      <c r="H167" s="65" t="s">
        <v>431</v>
      </c>
      <c r="I167" s="65" t="s">
        <v>267</v>
      </c>
      <c r="J167" s="65" t="s">
        <v>432</v>
      </c>
      <c r="K167" s="65" t="s">
        <v>316</v>
      </c>
      <c r="L167" s="65" t="s">
        <v>240</v>
      </c>
    </row>
    <row r="168" spans="2:12">
      <c r="B168" s="65"/>
      <c r="C168" s="65"/>
      <c r="D168" s="66"/>
      <c r="E168" s="65"/>
      <c r="F168" s="65" t="s">
        <v>229</v>
      </c>
      <c r="G168" s="65" t="s">
        <v>264</v>
      </c>
      <c r="H168" s="65" t="s">
        <v>326</v>
      </c>
      <c r="I168" s="65" t="s">
        <v>267</v>
      </c>
      <c r="J168" s="65" t="s">
        <v>429</v>
      </c>
      <c r="K168" s="65" t="s">
        <v>290</v>
      </c>
      <c r="L168" s="65" t="s">
        <v>301</v>
      </c>
    </row>
    <row r="169" spans="2:12">
      <c r="B169" s="65"/>
      <c r="C169" s="65"/>
      <c r="D169" s="66"/>
      <c r="E169" s="65"/>
      <c r="F169" s="65" t="s">
        <v>229</v>
      </c>
      <c r="G169" s="65" t="s">
        <v>230</v>
      </c>
      <c r="H169" s="65" t="s">
        <v>433</v>
      </c>
      <c r="I169" s="65" t="s">
        <v>232</v>
      </c>
      <c r="J169" s="65" t="s">
        <v>324</v>
      </c>
      <c r="K169" s="65" t="s">
        <v>399</v>
      </c>
      <c r="L169" s="65" t="s">
        <v>313</v>
      </c>
    </row>
    <row r="170" ht="27" spans="2:12">
      <c r="B170" s="65"/>
      <c r="C170" s="65"/>
      <c r="D170" s="66"/>
      <c r="E170" s="65"/>
      <c r="F170" s="65" t="s">
        <v>223</v>
      </c>
      <c r="G170" s="65" t="s">
        <v>291</v>
      </c>
      <c r="H170" s="65" t="s">
        <v>434</v>
      </c>
      <c r="I170" s="65" t="s">
        <v>226</v>
      </c>
      <c r="J170" s="65" t="s">
        <v>435</v>
      </c>
      <c r="K170" s="65"/>
      <c r="L170" s="65" t="s">
        <v>309</v>
      </c>
    </row>
    <row r="171" spans="2:12">
      <c r="B171" s="65"/>
      <c r="C171" s="65"/>
      <c r="D171" s="66"/>
      <c r="E171" s="65"/>
      <c r="F171" s="65" t="s">
        <v>235</v>
      </c>
      <c r="G171" s="65" t="s">
        <v>236</v>
      </c>
      <c r="H171" s="65" t="s">
        <v>386</v>
      </c>
      <c r="I171" s="65" t="s">
        <v>238</v>
      </c>
      <c r="J171" s="65" t="s">
        <v>319</v>
      </c>
      <c r="K171" s="65" t="s">
        <v>234</v>
      </c>
      <c r="L171" s="65" t="s">
        <v>240</v>
      </c>
    </row>
    <row r="172" ht="27" spans="2:12">
      <c r="B172" s="65"/>
      <c r="C172" s="65" t="s">
        <v>436</v>
      </c>
      <c r="D172" s="66" t="s">
        <v>437</v>
      </c>
      <c r="E172" s="65" t="s">
        <v>438</v>
      </c>
      <c r="F172" s="65" t="s">
        <v>229</v>
      </c>
      <c r="G172" s="65" t="s">
        <v>246</v>
      </c>
      <c r="H172" s="65" t="s">
        <v>439</v>
      </c>
      <c r="I172" s="65" t="s">
        <v>267</v>
      </c>
      <c r="J172" s="65" t="s">
        <v>440</v>
      </c>
      <c r="K172" s="65" t="s">
        <v>441</v>
      </c>
      <c r="L172" s="65" t="s">
        <v>313</v>
      </c>
    </row>
    <row r="173" ht="27" spans="2:12">
      <c r="B173" s="65"/>
      <c r="C173" s="65"/>
      <c r="D173" s="66"/>
      <c r="E173" s="65"/>
      <c r="F173" s="65" t="s">
        <v>223</v>
      </c>
      <c r="G173" s="65" t="s">
        <v>224</v>
      </c>
      <c r="H173" s="65" t="s">
        <v>442</v>
      </c>
      <c r="I173" s="65" t="s">
        <v>226</v>
      </c>
      <c r="J173" s="65" t="s">
        <v>244</v>
      </c>
      <c r="K173" s="65"/>
      <c r="L173" s="65" t="s">
        <v>301</v>
      </c>
    </row>
    <row r="174" ht="27" spans="2:12">
      <c r="B174" s="65"/>
      <c r="C174" s="65"/>
      <c r="D174" s="66"/>
      <c r="E174" s="65"/>
      <c r="F174" s="65" t="s">
        <v>229</v>
      </c>
      <c r="G174" s="65" t="s">
        <v>230</v>
      </c>
      <c r="H174" s="65" t="s">
        <v>443</v>
      </c>
      <c r="I174" s="65" t="s">
        <v>238</v>
      </c>
      <c r="J174" s="65" t="s">
        <v>366</v>
      </c>
      <c r="K174" s="65" t="s">
        <v>372</v>
      </c>
      <c r="L174" s="65" t="s">
        <v>297</v>
      </c>
    </row>
    <row r="175" spans="2:12">
      <c r="B175" s="65"/>
      <c r="C175" s="65"/>
      <c r="D175" s="66"/>
      <c r="E175" s="65"/>
      <c r="F175" s="65" t="s">
        <v>223</v>
      </c>
      <c r="G175" s="65" t="s">
        <v>278</v>
      </c>
      <c r="H175" s="65" t="s">
        <v>444</v>
      </c>
      <c r="I175" s="65" t="s">
        <v>226</v>
      </c>
      <c r="J175" s="65" t="s">
        <v>445</v>
      </c>
      <c r="K175" s="65"/>
      <c r="L175" s="65" t="s">
        <v>280</v>
      </c>
    </row>
    <row r="176" ht="27" spans="2:12">
      <c r="B176" s="65"/>
      <c r="C176" s="65"/>
      <c r="D176" s="66"/>
      <c r="E176" s="65"/>
      <c r="F176" s="65" t="s">
        <v>229</v>
      </c>
      <c r="G176" s="65" t="s">
        <v>230</v>
      </c>
      <c r="H176" s="65" t="s">
        <v>446</v>
      </c>
      <c r="I176" s="65" t="s">
        <v>238</v>
      </c>
      <c r="J176" s="65" t="s">
        <v>324</v>
      </c>
      <c r="K176" s="65" t="s">
        <v>447</v>
      </c>
      <c r="L176" s="65" t="s">
        <v>287</v>
      </c>
    </row>
    <row r="177" ht="27" spans="2:12">
      <c r="B177" s="65"/>
      <c r="C177" s="65"/>
      <c r="D177" s="66"/>
      <c r="E177" s="65"/>
      <c r="F177" s="65" t="s">
        <v>229</v>
      </c>
      <c r="G177" s="65" t="s">
        <v>264</v>
      </c>
      <c r="H177" s="65" t="s">
        <v>448</v>
      </c>
      <c r="I177" s="65" t="s">
        <v>267</v>
      </c>
      <c r="J177" s="65" t="s">
        <v>449</v>
      </c>
      <c r="K177" s="65" t="s">
        <v>290</v>
      </c>
      <c r="L177" s="65" t="s">
        <v>240</v>
      </c>
    </row>
    <row r="178" spans="2:12">
      <c r="B178" s="65"/>
      <c r="C178" s="65"/>
      <c r="D178" s="66"/>
      <c r="E178" s="65"/>
      <c r="F178" s="65" t="s">
        <v>235</v>
      </c>
      <c r="G178" s="65" t="s">
        <v>236</v>
      </c>
      <c r="H178" s="65" t="s">
        <v>450</v>
      </c>
      <c r="I178" s="65" t="s">
        <v>238</v>
      </c>
      <c r="J178" s="65" t="s">
        <v>322</v>
      </c>
      <c r="K178" s="65" t="s">
        <v>234</v>
      </c>
      <c r="L178" s="65" t="s">
        <v>240</v>
      </c>
    </row>
    <row r="179" spans="2:12">
      <c r="B179" s="65"/>
      <c r="C179" s="65"/>
      <c r="D179" s="66"/>
      <c r="E179" s="65"/>
      <c r="F179" s="65" t="s">
        <v>229</v>
      </c>
      <c r="G179" s="65" t="s">
        <v>246</v>
      </c>
      <c r="H179" s="65" t="s">
        <v>451</v>
      </c>
      <c r="I179" s="65" t="s">
        <v>267</v>
      </c>
      <c r="J179" s="65" t="s">
        <v>228</v>
      </c>
      <c r="K179" s="65" t="s">
        <v>441</v>
      </c>
      <c r="L179" s="65" t="s">
        <v>283</v>
      </c>
    </row>
    <row r="180" ht="27" spans="2:12">
      <c r="B180" s="65"/>
      <c r="C180" s="65"/>
      <c r="D180" s="66"/>
      <c r="E180" s="65"/>
      <c r="F180" s="65" t="s">
        <v>229</v>
      </c>
      <c r="G180" s="65" t="s">
        <v>241</v>
      </c>
      <c r="H180" s="65" t="s">
        <v>452</v>
      </c>
      <c r="I180" s="65" t="s">
        <v>238</v>
      </c>
      <c r="J180" s="65" t="s">
        <v>369</v>
      </c>
      <c r="K180" s="65" t="s">
        <v>234</v>
      </c>
      <c r="L180" s="65" t="s">
        <v>283</v>
      </c>
    </row>
    <row r="181" ht="27" spans="2:12">
      <c r="B181" s="65"/>
      <c r="C181" s="65"/>
      <c r="D181" s="66"/>
      <c r="E181" s="65"/>
      <c r="F181" s="65" t="s">
        <v>229</v>
      </c>
      <c r="G181" s="65" t="s">
        <v>241</v>
      </c>
      <c r="H181" s="65" t="s">
        <v>453</v>
      </c>
      <c r="I181" s="65" t="s">
        <v>238</v>
      </c>
      <c r="J181" s="65" t="s">
        <v>336</v>
      </c>
      <c r="K181" s="65" t="s">
        <v>234</v>
      </c>
      <c r="L181" s="65" t="s">
        <v>309</v>
      </c>
    </row>
    <row r="182" ht="27" spans="2:12">
      <c r="B182" s="65"/>
      <c r="C182" s="65" t="s">
        <v>454</v>
      </c>
      <c r="D182" s="66" t="s">
        <v>455</v>
      </c>
      <c r="E182" s="65" t="s">
        <v>456</v>
      </c>
      <c r="F182" s="65" t="s">
        <v>223</v>
      </c>
      <c r="G182" s="65" t="s">
        <v>278</v>
      </c>
      <c r="H182" s="65" t="s">
        <v>457</v>
      </c>
      <c r="I182" s="65" t="s">
        <v>226</v>
      </c>
      <c r="J182" s="65" t="s">
        <v>458</v>
      </c>
      <c r="K182" s="65"/>
      <c r="L182" s="65" t="s">
        <v>280</v>
      </c>
    </row>
    <row r="183" spans="2:12">
      <c r="B183" s="65"/>
      <c r="C183" s="65"/>
      <c r="D183" s="66"/>
      <c r="E183" s="65"/>
      <c r="F183" s="65" t="s">
        <v>229</v>
      </c>
      <c r="G183" s="65" t="s">
        <v>230</v>
      </c>
      <c r="H183" s="65" t="s">
        <v>459</v>
      </c>
      <c r="I183" s="65" t="s">
        <v>232</v>
      </c>
      <c r="J183" s="65" t="s">
        <v>283</v>
      </c>
      <c r="K183" s="65" t="s">
        <v>300</v>
      </c>
      <c r="L183" s="65" t="s">
        <v>297</v>
      </c>
    </row>
    <row r="184" spans="2:12">
      <c r="B184" s="65"/>
      <c r="C184" s="65"/>
      <c r="D184" s="66"/>
      <c r="E184" s="65"/>
      <c r="F184" s="65" t="s">
        <v>229</v>
      </c>
      <c r="G184" s="65" t="s">
        <v>264</v>
      </c>
      <c r="H184" s="65" t="s">
        <v>377</v>
      </c>
      <c r="I184" s="65" t="s">
        <v>267</v>
      </c>
      <c r="J184" s="65" t="s">
        <v>460</v>
      </c>
      <c r="K184" s="65" t="s">
        <v>339</v>
      </c>
      <c r="L184" s="65" t="s">
        <v>283</v>
      </c>
    </row>
    <row r="185" spans="2:12">
      <c r="B185" s="65"/>
      <c r="C185" s="65"/>
      <c r="D185" s="66"/>
      <c r="E185" s="65"/>
      <c r="F185" s="65" t="s">
        <v>229</v>
      </c>
      <c r="G185" s="65" t="s">
        <v>264</v>
      </c>
      <c r="H185" s="65" t="s">
        <v>461</v>
      </c>
      <c r="I185" s="65" t="s">
        <v>267</v>
      </c>
      <c r="J185" s="65" t="s">
        <v>462</v>
      </c>
      <c r="K185" s="65" t="s">
        <v>339</v>
      </c>
      <c r="L185" s="65" t="s">
        <v>366</v>
      </c>
    </row>
    <row r="186" ht="27" spans="2:12">
      <c r="B186" s="65"/>
      <c r="C186" s="65"/>
      <c r="D186" s="66"/>
      <c r="E186" s="65"/>
      <c r="F186" s="65" t="s">
        <v>229</v>
      </c>
      <c r="G186" s="65" t="s">
        <v>241</v>
      </c>
      <c r="H186" s="65" t="s">
        <v>463</v>
      </c>
      <c r="I186" s="65" t="s">
        <v>238</v>
      </c>
      <c r="J186" s="65" t="s">
        <v>233</v>
      </c>
      <c r="K186" s="65" t="s">
        <v>234</v>
      </c>
      <c r="L186" s="65" t="s">
        <v>309</v>
      </c>
    </row>
    <row r="187" ht="27" spans="2:12">
      <c r="B187" s="65"/>
      <c r="C187" s="65"/>
      <c r="D187" s="66"/>
      <c r="E187" s="65"/>
      <c r="F187" s="65" t="s">
        <v>229</v>
      </c>
      <c r="G187" s="65" t="s">
        <v>241</v>
      </c>
      <c r="H187" s="65" t="s">
        <v>464</v>
      </c>
      <c r="I187" s="65" t="s">
        <v>238</v>
      </c>
      <c r="J187" s="65" t="s">
        <v>233</v>
      </c>
      <c r="K187" s="65" t="s">
        <v>234</v>
      </c>
      <c r="L187" s="65" t="s">
        <v>240</v>
      </c>
    </row>
    <row r="188" ht="27" spans="2:12">
      <c r="B188" s="65"/>
      <c r="C188" s="65"/>
      <c r="D188" s="66"/>
      <c r="E188" s="65"/>
      <c r="F188" s="65" t="s">
        <v>235</v>
      </c>
      <c r="G188" s="65" t="s">
        <v>236</v>
      </c>
      <c r="H188" s="65" t="s">
        <v>465</v>
      </c>
      <c r="I188" s="65" t="s">
        <v>238</v>
      </c>
      <c r="J188" s="65" t="s">
        <v>336</v>
      </c>
      <c r="K188" s="65" t="s">
        <v>234</v>
      </c>
      <c r="L188" s="65" t="s">
        <v>240</v>
      </c>
    </row>
    <row r="189" spans="2:12">
      <c r="B189" s="65"/>
      <c r="C189" s="65"/>
      <c r="D189" s="66"/>
      <c r="E189" s="65"/>
      <c r="F189" s="65" t="s">
        <v>229</v>
      </c>
      <c r="G189" s="65" t="s">
        <v>246</v>
      </c>
      <c r="H189" s="65" t="s">
        <v>382</v>
      </c>
      <c r="I189" s="65" t="s">
        <v>267</v>
      </c>
      <c r="J189" s="65" t="s">
        <v>287</v>
      </c>
      <c r="K189" s="65" t="s">
        <v>316</v>
      </c>
      <c r="L189" s="65" t="s">
        <v>280</v>
      </c>
    </row>
    <row r="190" spans="2:12">
      <c r="B190" s="65"/>
      <c r="C190" s="65"/>
      <c r="D190" s="66"/>
      <c r="E190" s="65"/>
      <c r="F190" s="65" t="s">
        <v>223</v>
      </c>
      <c r="G190" s="65" t="s">
        <v>224</v>
      </c>
      <c r="H190" s="65" t="s">
        <v>466</v>
      </c>
      <c r="I190" s="65" t="s">
        <v>226</v>
      </c>
      <c r="J190" s="65" t="s">
        <v>445</v>
      </c>
      <c r="K190" s="65"/>
      <c r="L190" s="65" t="s">
        <v>301</v>
      </c>
    </row>
    <row r="191" spans="2:12">
      <c r="B191" s="65"/>
      <c r="C191" s="65"/>
      <c r="D191" s="66"/>
      <c r="E191" s="65"/>
      <c r="F191" s="65" t="s">
        <v>229</v>
      </c>
      <c r="G191" s="65" t="s">
        <v>230</v>
      </c>
      <c r="H191" s="65" t="s">
        <v>467</v>
      </c>
      <c r="I191" s="65" t="s">
        <v>238</v>
      </c>
      <c r="J191" s="65" t="s">
        <v>287</v>
      </c>
      <c r="K191" s="65" t="s">
        <v>468</v>
      </c>
      <c r="L191" s="65" t="s">
        <v>287</v>
      </c>
    </row>
    <row r="192" ht="54" spans="2:12">
      <c r="B192" s="65"/>
      <c r="C192" s="65" t="s">
        <v>469</v>
      </c>
      <c r="D192" s="66" t="s">
        <v>470</v>
      </c>
      <c r="E192" s="65" t="s">
        <v>471</v>
      </c>
      <c r="F192" s="65" t="s">
        <v>229</v>
      </c>
      <c r="G192" s="65" t="s">
        <v>230</v>
      </c>
      <c r="H192" s="65" t="s">
        <v>472</v>
      </c>
      <c r="I192" s="65" t="s">
        <v>238</v>
      </c>
      <c r="J192" s="65" t="s">
        <v>429</v>
      </c>
      <c r="K192" s="65" t="s">
        <v>473</v>
      </c>
      <c r="L192" s="65" t="s">
        <v>297</v>
      </c>
    </row>
    <row r="193" spans="2:12">
      <c r="B193" s="65"/>
      <c r="C193" s="65"/>
      <c r="D193" s="66"/>
      <c r="E193" s="65"/>
      <c r="F193" s="65" t="s">
        <v>229</v>
      </c>
      <c r="G193" s="65" t="s">
        <v>241</v>
      </c>
      <c r="H193" s="65" t="s">
        <v>474</v>
      </c>
      <c r="I193" s="65" t="s">
        <v>238</v>
      </c>
      <c r="J193" s="65" t="s">
        <v>369</v>
      </c>
      <c r="K193" s="65" t="s">
        <v>234</v>
      </c>
      <c r="L193" s="65" t="s">
        <v>313</v>
      </c>
    </row>
    <row r="194" spans="2:12">
      <c r="B194" s="65"/>
      <c r="C194" s="65"/>
      <c r="D194" s="66"/>
      <c r="E194" s="65"/>
      <c r="F194" s="65" t="s">
        <v>229</v>
      </c>
      <c r="G194" s="65" t="s">
        <v>246</v>
      </c>
      <c r="H194" s="65" t="s">
        <v>475</v>
      </c>
      <c r="I194" s="65" t="s">
        <v>267</v>
      </c>
      <c r="J194" s="65" t="s">
        <v>240</v>
      </c>
      <c r="K194" s="65" t="s">
        <v>316</v>
      </c>
      <c r="L194" s="65" t="s">
        <v>283</v>
      </c>
    </row>
    <row r="195" spans="2:12">
      <c r="B195" s="65"/>
      <c r="C195" s="65"/>
      <c r="D195" s="66"/>
      <c r="E195" s="65"/>
      <c r="F195" s="65" t="s">
        <v>223</v>
      </c>
      <c r="G195" s="65" t="s">
        <v>291</v>
      </c>
      <c r="H195" s="65" t="s">
        <v>476</v>
      </c>
      <c r="I195" s="65" t="s">
        <v>226</v>
      </c>
      <c r="J195" s="65" t="s">
        <v>477</v>
      </c>
      <c r="K195" s="65"/>
      <c r="L195" s="65" t="s">
        <v>301</v>
      </c>
    </row>
    <row r="196" spans="2:12">
      <c r="B196" s="65"/>
      <c r="C196" s="65"/>
      <c r="D196" s="66"/>
      <c r="E196" s="65"/>
      <c r="F196" s="65" t="s">
        <v>223</v>
      </c>
      <c r="G196" s="65" t="s">
        <v>278</v>
      </c>
      <c r="H196" s="65" t="s">
        <v>478</v>
      </c>
      <c r="I196" s="65" t="s">
        <v>226</v>
      </c>
      <c r="J196" s="65" t="s">
        <v>435</v>
      </c>
      <c r="K196" s="65"/>
      <c r="L196" s="65" t="s">
        <v>280</v>
      </c>
    </row>
    <row r="197" spans="2:12">
      <c r="B197" s="65"/>
      <c r="C197" s="65"/>
      <c r="D197" s="66"/>
      <c r="E197" s="65"/>
      <c r="F197" s="65" t="s">
        <v>229</v>
      </c>
      <c r="G197" s="65" t="s">
        <v>264</v>
      </c>
      <c r="H197" s="65" t="s">
        <v>479</v>
      </c>
      <c r="I197" s="65" t="s">
        <v>267</v>
      </c>
      <c r="J197" s="65" t="s">
        <v>366</v>
      </c>
      <c r="K197" s="65" t="s">
        <v>290</v>
      </c>
      <c r="L197" s="65" t="s">
        <v>283</v>
      </c>
    </row>
    <row r="198" spans="2:12">
      <c r="B198" s="65"/>
      <c r="C198" s="65"/>
      <c r="D198" s="66"/>
      <c r="E198" s="65"/>
      <c r="F198" s="65" t="s">
        <v>229</v>
      </c>
      <c r="G198" s="65" t="s">
        <v>230</v>
      </c>
      <c r="H198" s="65" t="s">
        <v>480</v>
      </c>
      <c r="I198" s="65" t="s">
        <v>232</v>
      </c>
      <c r="J198" s="65" t="s">
        <v>317</v>
      </c>
      <c r="K198" s="65" t="s">
        <v>399</v>
      </c>
      <c r="L198" s="65" t="s">
        <v>280</v>
      </c>
    </row>
    <row r="199" spans="2:12">
      <c r="B199" s="65"/>
      <c r="C199" s="65"/>
      <c r="D199" s="66"/>
      <c r="E199" s="65"/>
      <c r="F199" s="65" t="s">
        <v>229</v>
      </c>
      <c r="G199" s="65" t="s">
        <v>241</v>
      </c>
      <c r="H199" s="65" t="s">
        <v>481</v>
      </c>
      <c r="I199" s="65" t="s">
        <v>238</v>
      </c>
      <c r="J199" s="65" t="s">
        <v>336</v>
      </c>
      <c r="K199" s="65" t="s">
        <v>234</v>
      </c>
      <c r="L199" s="65" t="s">
        <v>301</v>
      </c>
    </row>
    <row r="200" spans="2:12">
      <c r="B200" s="65"/>
      <c r="C200" s="65"/>
      <c r="D200" s="66"/>
      <c r="E200" s="65"/>
      <c r="F200" s="65" t="s">
        <v>235</v>
      </c>
      <c r="G200" s="65" t="s">
        <v>236</v>
      </c>
      <c r="H200" s="65" t="s">
        <v>482</v>
      </c>
      <c r="I200" s="65" t="s">
        <v>238</v>
      </c>
      <c r="J200" s="65" t="s">
        <v>336</v>
      </c>
      <c r="K200" s="65" t="s">
        <v>234</v>
      </c>
      <c r="L200" s="65" t="s">
        <v>240</v>
      </c>
    </row>
    <row r="201" spans="2:12">
      <c r="B201" s="65"/>
      <c r="C201" s="65"/>
      <c r="D201" s="66"/>
      <c r="E201" s="65"/>
      <c r="F201" s="65" t="s">
        <v>229</v>
      </c>
      <c r="G201" s="65" t="s">
        <v>264</v>
      </c>
      <c r="H201" s="65" t="s">
        <v>483</v>
      </c>
      <c r="I201" s="65" t="s">
        <v>267</v>
      </c>
      <c r="J201" s="65" t="s">
        <v>313</v>
      </c>
      <c r="K201" s="65" t="s">
        <v>290</v>
      </c>
      <c r="L201" s="65" t="s">
        <v>240</v>
      </c>
    </row>
    <row r="202" ht="27" spans="2:12">
      <c r="B202" s="65"/>
      <c r="C202" s="65" t="s">
        <v>484</v>
      </c>
      <c r="D202" s="66" t="s">
        <v>485</v>
      </c>
      <c r="E202" s="65" t="s">
        <v>486</v>
      </c>
      <c r="F202" s="65" t="s">
        <v>223</v>
      </c>
      <c r="G202" s="65" t="s">
        <v>278</v>
      </c>
      <c r="H202" s="65" t="s">
        <v>487</v>
      </c>
      <c r="I202" s="65" t="s">
        <v>226</v>
      </c>
      <c r="J202" s="65" t="s">
        <v>488</v>
      </c>
      <c r="K202" s="65"/>
      <c r="L202" s="65" t="s">
        <v>313</v>
      </c>
    </row>
    <row r="203" spans="2:12">
      <c r="B203" s="65"/>
      <c r="C203" s="65"/>
      <c r="D203" s="66"/>
      <c r="E203" s="65"/>
      <c r="F203" s="65" t="s">
        <v>229</v>
      </c>
      <c r="G203" s="65" t="s">
        <v>230</v>
      </c>
      <c r="H203" s="65" t="s">
        <v>489</v>
      </c>
      <c r="I203" s="65" t="s">
        <v>232</v>
      </c>
      <c r="J203" s="65" t="s">
        <v>384</v>
      </c>
      <c r="K203" s="65" t="s">
        <v>399</v>
      </c>
      <c r="L203" s="65" t="s">
        <v>240</v>
      </c>
    </row>
    <row r="204" spans="2:12">
      <c r="B204" s="65"/>
      <c r="C204" s="65"/>
      <c r="D204" s="66"/>
      <c r="E204" s="65"/>
      <c r="F204" s="65" t="s">
        <v>229</v>
      </c>
      <c r="G204" s="65" t="s">
        <v>264</v>
      </c>
      <c r="H204" s="65" t="s">
        <v>490</v>
      </c>
      <c r="I204" s="65" t="s">
        <v>226</v>
      </c>
      <c r="J204" s="65" t="s">
        <v>491</v>
      </c>
      <c r="K204" s="65"/>
      <c r="L204" s="65" t="s">
        <v>283</v>
      </c>
    </row>
    <row r="205" spans="2:12">
      <c r="B205" s="65"/>
      <c r="C205" s="65"/>
      <c r="D205" s="66"/>
      <c r="E205" s="65"/>
      <c r="F205" s="65" t="s">
        <v>229</v>
      </c>
      <c r="G205" s="65" t="s">
        <v>241</v>
      </c>
      <c r="H205" s="65" t="s">
        <v>492</v>
      </c>
      <c r="I205" s="65" t="s">
        <v>238</v>
      </c>
      <c r="J205" s="65" t="s">
        <v>384</v>
      </c>
      <c r="K205" s="65" t="s">
        <v>399</v>
      </c>
      <c r="L205" s="65" t="s">
        <v>301</v>
      </c>
    </row>
    <row r="206" spans="2:12">
      <c r="B206" s="65"/>
      <c r="C206" s="65"/>
      <c r="D206" s="66"/>
      <c r="E206" s="65"/>
      <c r="F206" s="65" t="s">
        <v>229</v>
      </c>
      <c r="G206" s="65" t="s">
        <v>246</v>
      </c>
      <c r="H206" s="65" t="s">
        <v>493</v>
      </c>
      <c r="I206" s="65" t="s">
        <v>267</v>
      </c>
      <c r="J206" s="65" t="s">
        <v>287</v>
      </c>
      <c r="K206" s="65" t="s">
        <v>316</v>
      </c>
      <c r="L206" s="65" t="s">
        <v>313</v>
      </c>
    </row>
    <row r="207" spans="2:12">
      <c r="B207" s="65"/>
      <c r="C207" s="65"/>
      <c r="D207" s="66"/>
      <c r="E207" s="65"/>
      <c r="F207" s="65" t="s">
        <v>229</v>
      </c>
      <c r="G207" s="65" t="s">
        <v>264</v>
      </c>
      <c r="H207" s="65" t="s">
        <v>494</v>
      </c>
      <c r="I207" s="65" t="s">
        <v>238</v>
      </c>
      <c r="J207" s="65" t="s">
        <v>384</v>
      </c>
      <c r="K207" s="65" t="s">
        <v>399</v>
      </c>
      <c r="L207" s="65" t="s">
        <v>283</v>
      </c>
    </row>
    <row r="208" spans="2:12">
      <c r="B208" s="65"/>
      <c r="C208" s="65"/>
      <c r="D208" s="66"/>
      <c r="E208" s="65"/>
      <c r="F208" s="65" t="s">
        <v>229</v>
      </c>
      <c r="G208" s="65" t="s">
        <v>230</v>
      </c>
      <c r="H208" s="65" t="s">
        <v>495</v>
      </c>
      <c r="I208" s="65" t="s">
        <v>232</v>
      </c>
      <c r="J208" s="65" t="s">
        <v>440</v>
      </c>
      <c r="K208" s="65" t="s">
        <v>290</v>
      </c>
      <c r="L208" s="65" t="s">
        <v>280</v>
      </c>
    </row>
    <row r="209" spans="2:12">
      <c r="B209" s="65"/>
      <c r="C209" s="65"/>
      <c r="D209" s="66"/>
      <c r="E209" s="65"/>
      <c r="F209" s="65" t="s">
        <v>235</v>
      </c>
      <c r="G209" s="65" t="s">
        <v>236</v>
      </c>
      <c r="H209" s="65" t="s">
        <v>386</v>
      </c>
      <c r="I209" s="65" t="s">
        <v>238</v>
      </c>
      <c r="J209" s="65" t="s">
        <v>322</v>
      </c>
      <c r="K209" s="65" t="s">
        <v>234</v>
      </c>
      <c r="L209" s="65" t="s">
        <v>240</v>
      </c>
    </row>
    <row r="210" spans="2:12">
      <c r="B210" s="65"/>
      <c r="C210" s="65"/>
      <c r="D210" s="66"/>
      <c r="E210" s="65"/>
      <c r="F210" s="65" t="s">
        <v>223</v>
      </c>
      <c r="G210" s="65" t="s">
        <v>379</v>
      </c>
      <c r="H210" s="65" t="s">
        <v>490</v>
      </c>
      <c r="I210" s="65" t="s">
        <v>226</v>
      </c>
      <c r="J210" s="65" t="s">
        <v>491</v>
      </c>
      <c r="K210" s="65"/>
      <c r="L210" s="65" t="s">
        <v>297</v>
      </c>
    </row>
    <row r="211" ht="27" spans="2:12">
      <c r="B211" s="65"/>
      <c r="C211" s="65"/>
      <c r="D211" s="66"/>
      <c r="E211" s="65"/>
      <c r="F211" s="65" t="s">
        <v>229</v>
      </c>
      <c r="G211" s="65" t="s">
        <v>241</v>
      </c>
      <c r="H211" s="65" t="s">
        <v>430</v>
      </c>
      <c r="I211" s="65" t="s">
        <v>238</v>
      </c>
      <c r="J211" s="65" t="s">
        <v>384</v>
      </c>
      <c r="K211" s="65" t="s">
        <v>399</v>
      </c>
      <c r="L211" s="65" t="s">
        <v>297</v>
      </c>
    </row>
    <row r="212" ht="27" spans="2:12">
      <c r="B212" s="65"/>
      <c r="C212" s="65" t="s">
        <v>496</v>
      </c>
      <c r="D212" s="66" t="s">
        <v>497</v>
      </c>
      <c r="E212" s="65" t="s">
        <v>498</v>
      </c>
      <c r="F212" s="65" t="s">
        <v>223</v>
      </c>
      <c r="G212" s="65" t="s">
        <v>379</v>
      </c>
      <c r="H212" s="65" t="s">
        <v>499</v>
      </c>
      <c r="I212" s="65" t="s">
        <v>238</v>
      </c>
      <c r="J212" s="65" t="s">
        <v>336</v>
      </c>
      <c r="K212" s="65" t="s">
        <v>234</v>
      </c>
      <c r="L212" s="65" t="s">
        <v>313</v>
      </c>
    </row>
    <row r="213" ht="27" spans="2:12">
      <c r="B213" s="65"/>
      <c r="C213" s="65"/>
      <c r="D213" s="66"/>
      <c r="E213" s="65"/>
      <c r="F213" s="65" t="s">
        <v>223</v>
      </c>
      <c r="G213" s="65" t="s">
        <v>224</v>
      </c>
      <c r="H213" s="65" t="s">
        <v>500</v>
      </c>
      <c r="I213" s="65" t="s">
        <v>238</v>
      </c>
      <c r="J213" s="65" t="s">
        <v>336</v>
      </c>
      <c r="K213" s="65" t="s">
        <v>234</v>
      </c>
      <c r="L213" s="65" t="s">
        <v>297</v>
      </c>
    </row>
    <row r="214" spans="2:12">
      <c r="B214" s="65"/>
      <c r="C214" s="65"/>
      <c r="D214" s="66"/>
      <c r="E214" s="65"/>
      <c r="F214" s="65" t="s">
        <v>229</v>
      </c>
      <c r="G214" s="65" t="s">
        <v>264</v>
      </c>
      <c r="H214" s="65" t="s">
        <v>501</v>
      </c>
      <c r="I214" s="65" t="s">
        <v>267</v>
      </c>
      <c r="J214" s="65" t="s">
        <v>502</v>
      </c>
      <c r="K214" s="65" t="s">
        <v>290</v>
      </c>
      <c r="L214" s="65" t="s">
        <v>309</v>
      </c>
    </row>
    <row r="215" ht="27" spans="2:12">
      <c r="B215" s="65"/>
      <c r="C215" s="65"/>
      <c r="D215" s="66"/>
      <c r="E215" s="65"/>
      <c r="F215" s="65" t="s">
        <v>229</v>
      </c>
      <c r="G215" s="65" t="s">
        <v>230</v>
      </c>
      <c r="H215" s="65" t="s">
        <v>503</v>
      </c>
      <c r="I215" s="65" t="s">
        <v>238</v>
      </c>
      <c r="J215" s="65" t="s">
        <v>320</v>
      </c>
      <c r="K215" s="65" t="s">
        <v>399</v>
      </c>
      <c r="L215" s="65" t="s">
        <v>297</v>
      </c>
    </row>
    <row r="216" spans="2:12">
      <c r="B216" s="65"/>
      <c r="C216" s="65"/>
      <c r="D216" s="66"/>
      <c r="E216" s="65"/>
      <c r="F216" s="65" t="s">
        <v>229</v>
      </c>
      <c r="G216" s="65" t="s">
        <v>246</v>
      </c>
      <c r="H216" s="65" t="s">
        <v>504</v>
      </c>
      <c r="I216" s="65" t="s">
        <v>238</v>
      </c>
      <c r="J216" s="65" t="s">
        <v>336</v>
      </c>
      <c r="K216" s="65" t="s">
        <v>234</v>
      </c>
      <c r="L216" s="65" t="s">
        <v>283</v>
      </c>
    </row>
    <row r="217" spans="2:12">
      <c r="B217" s="65"/>
      <c r="C217" s="65"/>
      <c r="D217" s="66"/>
      <c r="E217" s="65"/>
      <c r="F217" s="65" t="s">
        <v>235</v>
      </c>
      <c r="G217" s="65" t="s">
        <v>236</v>
      </c>
      <c r="H217" s="65" t="s">
        <v>505</v>
      </c>
      <c r="I217" s="65" t="s">
        <v>238</v>
      </c>
      <c r="J217" s="65" t="s">
        <v>336</v>
      </c>
      <c r="K217" s="65" t="s">
        <v>234</v>
      </c>
      <c r="L217" s="65" t="s">
        <v>240</v>
      </c>
    </row>
    <row r="218" ht="27" spans="2:12">
      <c r="B218" s="65"/>
      <c r="C218" s="65"/>
      <c r="D218" s="66"/>
      <c r="E218" s="65"/>
      <c r="F218" s="65" t="s">
        <v>229</v>
      </c>
      <c r="G218" s="65" t="s">
        <v>241</v>
      </c>
      <c r="H218" s="65" t="s">
        <v>506</v>
      </c>
      <c r="I218" s="65" t="s">
        <v>267</v>
      </c>
      <c r="J218" s="65" t="s">
        <v>336</v>
      </c>
      <c r="K218" s="65" t="s">
        <v>234</v>
      </c>
      <c r="L218" s="65" t="s">
        <v>313</v>
      </c>
    </row>
    <row r="219" ht="27" spans="2:12">
      <c r="B219" s="65"/>
      <c r="C219" s="65"/>
      <c r="D219" s="66"/>
      <c r="E219" s="65"/>
      <c r="F219" s="65" t="s">
        <v>229</v>
      </c>
      <c r="G219" s="65" t="s">
        <v>264</v>
      </c>
      <c r="H219" s="65" t="s">
        <v>507</v>
      </c>
      <c r="I219" s="65" t="s">
        <v>267</v>
      </c>
      <c r="J219" s="65" t="s">
        <v>366</v>
      </c>
      <c r="K219" s="65" t="s">
        <v>290</v>
      </c>
      <c r="L219" s="65" t="s">
        <v>283</v>
      </c>
    </row>
    <row r="220" ht="27" spans="2:12">
      <c r="B220" s="65"/>
      <c r="C220" s="65"/>
      <c r="D220" s="66"/>
      <c r="E220" s="65"/>
      <c r="F220" s="65" t="s">
        <v>229</v>
      </c>
      <c r="G220" s="65" t="s">
        <v>241</v>
      </c>
      <c r="H220" s="65" t="s">
        <v>508</v>
      </c>
      <c r="I220" s="65" t="s">
        <v>238</v>
      </c>
      <c r="J220" s="65" t="s">
        <v>369</v>
      </c>
      <c r="K220" s="65" t="s">
        <v>234</v>
      </c>
      <c r="L220" s="65" t="s">
        <v>240</v>
      </c>
    </row>
    <row r="221" ht="27" spans="2:12">
      <c r="B221" s="65"/>
      <c r="C221" s="65"/>
      <c r="D221" s="66"/>
      <c r="E221" s="65"/>
      <c r="F221" s="65" t="s">
        <v>229</v>
      </c>
      <c r="G221" s="65" t="s">
        <v>230</v>
      </c>
      <c r="H221" s="65" t="s">
        <v>509</v>
      </c>
      <c r="I221" s="65" t="s">
        <v>238</v>
      </c>
      <c r="J221" s="65" t="s">
        <v>320</v>
      </c>
      <c r="K221" s="65" t="s">
        <v>399</v>
      </c>
      <c r="L221" s="65" t="s">
        <v>287</v>
      </c>
    </row>
    <row r="222" spans="2:12">
      <c r="B222" s="65"/>
      <c r="C222" s="65" t="s">
        <v>510</v>
      </c>
      <c r="D222" s="66" t="s">
        <v>511</v>
      </c>
      <c r="E222" s="65" t="s">
        <v>512</v>
      </c>
      <c r="F222" s="65" t="s">
        <v>229</v>
      </c>
      <c r="G222" s="65" t="s">
        <v>264</v>
      </c>
      <c r="H222" s="65" t="s">
        <v>483</v>
      </c>
      <c r="I222" s="65" t="s">
        <v>267</v>
      </c>
      <c r="J222" s="65" t="s">
        <v>513</v>
      </c>
      <c r="K222" s="65" t="s">
        <v>290</v>
      </c>
      <c r="L222" s="65" t="s">
        <v>309</v>
      </c>
    </row>
    <row r="223" ht="27" spans="2:12">
      <c r="B223" s="65"/>
      <c r="C223" s="65"/>
      <c r="D223" s="66"/>
      <c r="E223" s="65"/>
      <c r="F223" s="65" t="s">
        <v>229</v>
      </c>
      <c r="G223" s="65" t="s">
        <v>241</v>
      </c>
      <c r="H223" s="65" t="s">
        <v>514</v>
      </c>
      <c r="I223" s="65" t="s">
        <v>238</v>
      </c>
      <c r="J223" s="65" t="s">
        <v>369</v>
      </c>
      <c r="K223" s="65" t="s">
        <v>234</v>
      </c>
      <c r="L223" s="65" t="s">
        <v>317</v>
      </c>
    </row>
    <row r="224" spans="2:12">
      <c r="B224" s="65"/>
      <c r="C224" s="65"/>
      <c r="D224" s="66"/>
      <c r="E224" s="65"/>
      <c r="F224" s="65" t="s">
        <v>229</v>
      </c>
      <c r="G224" s="65" t="s">
        <v>230</v>
      </c>
      <c r="H224" s="65" t="s">
        <v>515</v>
      </c>
      <c r="I224" s="65" t="s">
        <v>238</v>
      </c>
      <c r="J224" s="65" t="s">
        <v>366</v>
      </c>
      <c r="K224" s="65" t="s">
        <v>282</v>
      </c>
      <c r="L224" s="65" t="s">
        <v>287</v>
      </c>
    </row>
    <row r="225" ht="27" spans="2:12">
      <c r="B225" s="65"/>
      <c r="C225" s="65"/>
      <c r="D225" s="66"/>
      <c r="E225" s="65"/>
      <c r="F225" s="65" t="s">
        <v>235</v>
      </c>
      <c r="G225" s="65" t="s">
        <v>236</v>
      </c>
      <c r="H225" s="65" t="s">
        <v>516</v>
      </c>
      <c r="I225" s="65" t="s">
        <v>238</v>
      </c>
      <c r="J225" s="65" t="s">
        <v>369</v>
      </c>
      <c r="K225" s="65" t="s">
        <v>234</v>
      </c>
      <c r="L225" s="65" t="s">
        <v>240</v>
      </c>
    </row>
    <row r="226" ht="40.5" spans="2:12">
      <c r="B226" s="65"/>
      <c r="C226" s="65"/>
      <c r="D226" s="66"/>
      <c r="E226" s="65"/>
      <c r="F226" s="65" t="s">
        <v>229</v>
      </c>
      <c r="G226" s="65" t="s">
        <v>246</v>
      </c>
      <c r="H226" s="65" t="s">
        <v>517</v>
      </c>
      <c r="I226" s="65" t="s">
        <v>238</v>
      </c>
      <c r="J226" s="65" t="s">
        <v>369</v>
      </c>
      <c r="K226" s="65" t="s">
        <v>234</v>
      </c>
      <c r="L226" s="65" t="s">
        <v>301</v>
      </c>
    </row>
    <row r="227" ht="27" spans="2:12">
      <c r="B227" s="65"/>
      <c r="C227" s="65"/>
      <c r="D227" s="66"/>
      <c r="E227" s="65"/>
      <c r="F227" s="65" t="s">
        <v>229</v>
      </c>
      <c r="G227" s="65" t="s">
        <v>241</v>
      </c>
      <c r="H227" s="65" t="s">
        <v>518</v>
      </c>
      <c r="I227" s="65" t="s">
        <v>267</v>
      </c>
      <c r="J227" s="65" t="s">
        <v>519</v>
      </c>
      <c r="K227" s="65" t="s">
        <v>520</v>
      </c>
      <c r="L227" s="65" t="s">
        <v>280</v>
      </c>
    </row>
    <row r="228" ht="27" spans="2:12">
      <c r="B228" s="65"/>
      <c r="C228" s="65"/>
      <c r="D228" s="66"/>
      <c r="E228" s="65"/>
      <c r="F228" s="65" t="s">
        <v>223</v>
      </c>
      <c r="G228" s="65" t="s">
        <v>379</v>
      </c>
      <c r="H228" s="65" t="s">
        <v>521</v>
      </c>
      <c r="I228" s="65" t="s">
        <v>238</v>
      </c>
      <c r="J228" s="65" t="s">
        <v>369</v>
      </c>
      <c r="K228" s="65" t="s">
        <v>234</v>
      </c>
      <c r="L228" s="65" t="s">
        <v>301</v>
      </c>
    </row>
    <row r="229" spans="2:12">
      <c r="B229" s="65"/>
      <c r="C229" s="65"/>
      <c r="D229" s="66"/>
      <c r="E229" s="65"/>
      <c r="F229" s="65" t="s">
        <v>229</v>
      </c>
      <c r="G229" s="65" t="s">
        <v>230</v>
      </c>
      <c r="H229" s="65" t="s">
        <v>522</v>
      </c>
      <c r="I229" s="65" t="s">
        <v>238</v>
      </c>
      <c r="J229" s="65" t="s">
        <v>287</v>
      </c>
      <c r="K229" s="65" t="s">
        <v>523</v>
      </c>
      <c r="L229" s="65" t="s">
        <v>317</v>
      </c>
    </row>
    <row r="230" ht="27" spans="2:12">
      <c r="B230" s="65"/>
      <c r="C230" s="65"/>
      <c r="D230" s="66"/>
      <c r="E230" s="65"/>
      <c r="F230" s="65" t="s">
        <v>229</v>
      </c>
      <c r="G230" s="65" t="s">
        <v>264</v>
      </c>
      <c r="H230" s="65" t="s">
        <v>524</v>
      </c>
      <c r="I230" s="65" t="s">
        <v>267</v>
      </c>
      <c r="J230" s="65" t="s">
        <v>519</v>
      </c>
      <c r="K230" s="65" t="s">
        <v>290</v>
      </c>
      <c r="L230" s="65" t="s">
        <v>309</v>
      </c>
    </row>
    <row r="231" ht="27" spans="2:12">
      <c r="B231" s="65"/>
      <c r="C231" s="65"/>
      <c r="D231" s="66"/>
      <c r="E231" s="65"/>
      <c r="F231" s="65" t="s">
        <v>223</v>
      </c>
      <c r="G231" s="65" t="s">
        <v>278</v>
      </c>
      <c r="H231" s="65" t="s">
        <v>525</v>
      </c>
      <c r="I231" s="65" t="s">
        <v>238</v>
      </c>
      <c r="J231" s="65" t="s">
        <v>369</v>
      </c>
      <c r="K231" s="65" t="s">
        <v>234</v>
      </c>
      <c r="L231" s="65" t="s">
        <v>280</v>
      </c>
    </row>
    <row r="232" spans="2:12">
      <c r="B232" s="65"/>
      <c r="C232" s="65" t="s">
        <v>526</v>
      </c>
      <c r="D232" s="66" t="s">
        <v>527</v>
      </c>
      <c r="E232" s="65" t="s">
        <v>392</v>
      </c>
      <c r="F232" s="65" t="s">
        <v>229</v>
      </c>
      <c r="G232" s="65" t="s">
        <v>241</v>
      </c>
      <c r="H232" s="65" t="s">
        <v>406</v>
      </c>
      <c r="I232" s="65" t="s">
        <v>238</v>
      </c>
      <c r="J232" s="65" t="s">
        <v>369</v>
      </c>
      <c r="K232" s="65" t="s">
        <v>234</v>
      </c>
      <c r="L232" s="65" t="s">
        <v>309</v>
      </c>
    </row>
    <row r="233" spans="2:12">
      <c r="B233" s="65"/>
      <c r="C233" s="65"/>
      <c r="D233" s="66"/>
      <c r="E233" s="65"/>
      <c r="F233" s="65" t="s">
        <v>229</v>
      </c>
      <c r="G233" s="65" t="s">
        <v>246</v>
      </c>
      <c r="H233" s="65" t="s">
        <v>400</v>
      </c>
      <c r="I233" s="65" t="s">
        <v>238</v>
      </c>
      <c r="J233" s="65" t="s">
        <v>324</v>
      </c>
      <c r="K233" s="65" t="s">
        <v>528</v>
      </c>
      <c r="L233" s="65" t="s">
        <v>309</v>
      </c>
    </row>
    <row r="234" ht="27" spans="2:12">
      <c r="B234" s="65"/>
      <c r="C234" s="65"/>
      <c r="D234" s="66"/>
      <c r="E234" s="65"/>
      <c r="F234" s="65" t="s">
        <v>229</v>
      </c>
      <c r="G234" s="65" t="s">
        <v>246</v>
      </c>
      <c r="H234" s="65" t="s">
        <v>398</v>
      </c>
      <c r="I234" s="65" t="s">
        <v>238</v>
      </c>
      <c r="J234" s="65" t="s">
        <v>324</v>
      </c>
      <c r="K234" s="65" t="s">
        <v>372</v>
      </c>
      <c r="L234" s="65" t="s">
        <v>313</v>
      </c>
    </row>
    <row r="235" spans="2:12">
      <c r="B235" s="65"/>
      <c r="C235" s="65"/>
      <c r="D235" s="66"/>
      <c r="E235" s="65"/>
      <c r="F235" s="65" t="s">
        <v>235</v>
      </c>
      <c r="G235" s="65" t="s">
        <v>236</v>
      </c>
      <c r="H235" s="65" t="s">
        <v>405</v>
      </c>
      <c r="I235" s="65" t="s">
        <v>238</v>
      </c>
      <c r="J235" s="65" t="s">
        <v>285</v>
      </c>
      <c r="K235" s="65" t="s">
        <v>234</v>
      </c>
      <c r="L235" s="65" t="s">
        <v>240</v>
      </c>
    </row>
    <row r="236" spans="2:12">
      <c r="B236" s="65"/>
      <c r="C236" s="65"/>
      <c r="D236" s="66"/>
      <c r="E236" s="65"/>
      <c r="F236" s="65" t="s">
        <v>229</v>
      </c>
      <c r="G236" s="65" t="s">
        <v>241</v>
      </c>
      <c r="H236" s="65" t="s">
        <v>529</v>
      </c>
      <c r="I236" s="65" t="s">
        <v>238</v>
      </c>
      <c r="J236" s="65" t="s">
        <v>369</v>
      </c>
      <c r="K236" s="65" t="s">
        <v>234</v>
      </c>
      <c r="L236" s="65" t="s">
        <v>280</v>
      </c>
    </row>
    <row r="237" spans="2:12">
      <c r="B237" s="65"/>
      <c r="C237" s="65"/>
      <c r="D237" s="66"/>
      <c r="E237" s="65"/>
      <c r="F237" s="65" t="s">
        <v>229</v>
      </c>
      <c r="G237" s="65" t="s">
        <v>264</v>
      </c>
      <c r="H237" s="65" t="s">
        <v>395</v>
      </c>
      <c r="I237" s="65" t="s">
        <v>238</v>
      </c>
      <c r="J237" s="65" t="s">
        <v>530</v>
      </c>
      <c r="K237" s="65" t="s">
        <v>290</v>
      </c>
      <c r="L237" s="65" t="s">
        <v>287</v>
      </c>
    </row>
    <row r="238" ht="27" spans="2:12">
      <c r="B238" s="65"/>
      <c r="C238" s="65"/>
      <c r="D238" s="66"/>
      <c r="E238" s="65"/>
      <c r="F238" s="65" t="s">
        <v>229</v>
      </c>
      <c r="G238" s="65" t="s">
        <v>264</v>
      </c>
      <c r="H238" s="65" t="s">
        <v>402</v>
      </c>
      <c r="I238" s="65" t="s">
        <v>238</v>
      </c>
      <c r="J238" s="65" t="s">
        <v>283</v>
      </c>
      <c r="K238" s="65" t="s">
        <v>372</v>
      </c>
      <c r="L238" s="65" t="s">
        <v>280</v>
      </c>
    </row>
    <row r="239" spans="2:12">
      <c r="B239" s="65"/>
      <c r="C239" s="65"/>
      <c r="D239" s="66"/>
      <c r="E239" s="65"/>
      <c r="F239" s="65" t="s">
        <v>229</v>
      </c>
      <c r="G239" s="65" t="s">
        <v>230</v>
      </c>
      <c r="H239" s="65" t="s">
        <v>401</v>
      </c>
      <c r="I239" s="65" t="s">
        <v>238</v>
      </c>
      <c r="J239" s="65" t="s">
        <v>519</v>
      </c>
      <c r="K239" s="65" t="s">
        <v>353</v>
      </c>
      <c r="L239" s="65" t="s">
        <v>313</v>
      </c>
    </row>
    <row r="240" ht="27" spans="2:12">
      <c r="B240" s="65"/>
      <c r="C240" s="65"/>
      <c r="D240" s="66"/>
      <c r="E240" s="65"/>
      <c r="F240" s="65" t="s">
        <v>223</v>
      </c>
      <c r="G240" s="65" t="s">
        <v>291</v>
      </c>
      <c r="H240" s="65" t="s">
        <v>403</v>
      </c>
      <c r="I240" s="65" t="s">
        <v>226</v>
      </c>
      <c r="J240" s="65" t="s">
        <v>404</v>
      </c>
      <c r="K240" s="65"/>
      <c r="L240" s="65" t="s">
        <v>301</v>
      </c>
    </row>
    <row r="241" ht="40.5" spans="2:12">
      <c r="B241" s="65"/>
      <c r="C241" s="65"/>
      <c r="D241" s="66"/>
      <c r="E241" s="65"/>
      <c r="F241" s="65" t="s">
        <v>223</v>
      </c>
      <c r="G241" s="65" t="s">
        <v>224</v>
      </c>
      <c r="H241" s="65" t="s">
        <v>393</v>
      </c>
      <c r="I241" s="65" t="s">
        <v>226</v>
      </c>
      <c r="J241" s="65" t="s">
        <v>531</v>
      </c>
      <c r="K241" s="65"/>
      <c r="L241" s="65" t="s">
        <v>280</v>
      </c>
    </row>
    <row r="242" spans="2:12">
      <c r="B242" s="65"/>
      <c r="C242" s="65" t="s">
        <v>532</v>
      </c>
      <c r="D242" s="66" t="s">
        <v>533</v>
      </c>
      <c r="E242" s="65" t="s">
        <v>263</v>
      </c>
      <c r="F242" s="65" t="s">
        <v>264</v>
      </c>
      <c r="G242" s="65" t="s">
        <v>265</v>
      </c>
      <c r="H242" s="65" t="s">
        <v>266</v>
      </c>
      <c r="I242" s="65" t="s">
        <v>267</v>
      </c>
      <c r="J242" s="65" t="s">
        <v>268</v>
      </c>
      <c r="K242" s="65" t="s">
        <v>234</v>
      </c>
      <c r="L242" s="65" t="s">
        <v>240</v>
      </c>
    </row>
    <row r="243" spans="2:12">
      <c r="B243" s="65"/>
      <c r="C243" s="65"/>
      <c r="D243" s="66"/>
      <c r="E243" s="65"/>
      <c r="F243" s="65" t="s">
        <v>223</v>
      </c>
      <c r="G243" s="65" t="s">
        <v>224</v>
      </c>
      <c r="H243" s="65" t="s">
        <v>271</v>
      </c>
      <c r="I243" s="65" t="s">
        <v>226</v>
      </c>
      <c r="J243" s="65" t="s">
        <v>244</v>
      </c>
      <c r="K243" s="65"/>
      <c r="L243" s="65" t="s">
        <v>228</v>
      </c>
    </row>
    <row r="244" spans="2:12">
      <c r="B244" s="65"/>
      <c r="C244" s="65"/>
      <c r="D244" s="66"/>
      <c r="E244" s="65"/>
      <c r="F244" s="65" t="s">
        <v>229</v>
      </c>
      <c r="G244" s="65" t="s">
        <v>246</v>
      </c>
      <c r="H244" s="65" t="s">
        <v>247</v>
      </c>
      <c r="I244" s="65" t="s">
        <v>232</v>
      </c>
      <c r="J244" s="65" t="s">
        <v>233</v>
      </c>
      <c r="K244" s="65" t="s">
        <v>234</v>
      </c>
      <c r="L244" s="65" t="s">
        <v>240</v>
      </c>
    </row>
    <row r="245" spans="2:12">
      <c r="B245" s="65"/>
      <c r="C245" s="65"/>
      <c r="D245" s="66"/>
      <c r="E245" s="65"/>
      <c r="F245" s="65" t="s">
        <v>223</v>
      </c>
      <c r="G245" s="65" t="s">
        <v>224</v>
      </c>
      <c r="H245" s="65" t="s">
        <v>270</v>
      </c>
      <c r="I245" s="65" t="s">
        <v>226</v>
      </c>
      <c r="J245" s="65" t="s">
        <v>244</v>
      </c>
      <c r="K245" s="65"/>
      <c r="L245" s="65" t="s">
        <v>240</v>
      </c>
    </row>
    <row r="246" spans="2:12">
      <c r="B246" s="65"/>
      <c r="C246" s="65"/>
      <c r="D246" s="66"/>
      <c r="E246" s="65"/>
      <c r="F246" s="65" t="s">
        <v>229</v>
      </c>
      <c r="G246" s="65" t="s">
        <v>241</v>
      </c>
      <c r="H246" s="65" t="s">
        <v>269</v>
      </c>
      <c r="I246" s="65" t="s">
        <v>232</v>
      </c>
      <c r="J246" s="65" t="s">
        <v>233</v>
      </c>
      <c r="K246" s="65" t="s">
        <v>234</v>
      </c>
      <c r="L246" s="65" t="s">
        <v>228</v>
      </c>
    </row>
    <row r="247" spans="2:12">
      <c r="B247" s="65"/>
      <c r="C247" s="65"/>
      <c r="D247" s="66"/>
      <c r="E247" s="65"/>
      <c r="F247" s="65" t="s">
        <v>235</v>
      </c>
      <c r="G247" s="65" t="s">
        <v>236</v>
      </c>
      <c r="H247" s="65" t="s">
        <v>237</v>
      </c>
      <c r="I247" s="65" t="s">
        <v>238</v>
      </c>
      <c r="J247" s="65" t="s">
        <v>239</v>
      </c>
      <c r="K247" s="65" t="s">
        <v>234</v>
      </c>
      <c r="L247" s="65" t="s">
        <v>240</v>
      </c>
    </row>
    <row r="248" spans="2:12">
      <c r="B248" s="65"/>
      <c r="C248" s="65"/>
      <c r="D248" s="66"/>
      <c r="E248" s="65"/>
      <c r="F248" s="65" t="s">
        <v>229</v>
      </c>
      <c r="G248" s="65" t="s">
        <v>241</v>
      </c>
      <c r="H248" s="65" t="s">
        <v>272</v>
      </c>
      <c r="I248" s="65" t="s">
        <v>232</v>
      </c>
      <c r="J248" s="65" t="s">
        <v>233</v>
      </c>
      <c r="K248" s="65" t="s">
        <v>234</v>
      </c>
      <c r="L248" s="65" t="s">
        <v>240</v>
      </c>
    </row>
  </sheetData>
  <mergeCells count="87">
    <mergeCell ref="B2:L2"/>
    <mergeCell ref="K3:L3"/>
    <mergeCell ref="B5:B248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4"/>
    <mergeCell ref="C85:C91"/>
    <mergeCell ref="C92:C101"/>
    <mergeCell ref="C102:C111"/>
    <mergeCell ref="C112:C121"/>
    <mergeCell ref="C122:C131"/>
    <mergeCell ref="C132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48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4"/>
    <mergeCell ref="D85:D91"/>
    <mergeCell ref="D92:D101"/>
    <mergeCell ref="D102:D111"/>
    <mergeCell ref="D112:D121"/>
    <mergeCell ref="D122:D131"/>
    <mergeCell ref="D132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48"/>
    <mergeCell ref="E5:E11"/>
    <mergeCell ref="E12:E18"/>
    <mergeCell ref="E19:E25"/>
    <mergeCell ref="E26:E32"/>
    <mergeCell ref="E33:E39"/>
    <mergeCell ref="E40:E46"/>
    <mergeCell ref="E47:E53"/>
    <mergeCell ref="E54:E60"/>
    <mergeCell ref="E61:E67"/>
    <mergeCell ref="E68:E74"/>
    <mergeCell ref="E75:E84"/>
    <mergeCell ref="E85:E91"/>
    <mergeCell ref="E92:E101"/>
    <mergeCell ref="E102:E111"/>
    <mergeCell ref="E112:E121"/>
    <mergeCell ref="E122:E131"/>
    <mergeCell ref="E132:E141"/>
    <mergeCell ref="E142:E151"/>
    <mergeCell ref="E152:E161"/>
    <mergeCell ref="E162:E171"/>
    <mergeCell ref="E172:E181"/>
    <mergeCell ref="E182:E191"/>
    <mergeCell ref="E192:E201"/>
    <mergeCell ref="E202:E211"/>
    <mergeCell ref="E212:E221"/>
    <mergeCell ref="E222:E231"/>
    <mergeCell ref="E232:E241"/>
    <mergeCell ref="E242:E248"/>
  </mergeCells>
  <pageMargins left="0.747916666666667" right="0.747916666666667" top="0.275" bottom="0.275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预算科</cp:lastModifiedBy>
  <dcterms:created xsi:type="dcterms:W3CDTF">2025-01-24T02:26:00Z</dcterms:created>
  <dcterms:modified xsi:type="dcterms:W3CDTF">2025-04-18T08:11:55Z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0CE32C1E735D49ECB72D68AABB0C68E2</vt:lpwstr>
  </property>
  <property fmtid="{D5CDD505-2E9C-101B-9397-08002B2CF9AE}" pid="3" name="KSOProductBuildVer">
    <vt:lpwstr>2052-10.8.0.6206</vt:lpwstr>
  </property>
</Properties>
</file>